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07cfd494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ängelliste" sheetId="1" r:id="R8009a18106f64276"/>
    <x:sheet xmlns:r="http://schemas.openxmlformats.org/officeDocument/2006/relationships" name="Auswertung" sheetId="2" r:id="Rd1ea53b4abcc4ee5"/>
    <x:sheet xmlns:r="http://schemas.openxmlformats.org/officeDocument/2006/relationships" name="Ausfüllhilfe" sheetId="3" r:id="R7a6752b4e8ab4a1a"/>
    <x:sheet xmlns:r="http://schemas.openxmlformats.org/officeDocument/2006/relationships" name="Listen" sheetId="4" r:id="R72684e14adad47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yyyy-mm-dd"/>
  </x:numFmts>
  <x:fonts count="20">
    <x:font>
      <x:sz val="11"/>
      <x:name val="Carlito"/>
    </x:font>
    <x:font>
      <x:b/>
      <x:sz val="11"/>
      <x:color rgb="FFFFFFFF"/>
      <x:name val="Carlito"/>
    </x:font>
    <x:font>
      <x:sz val="11"/>
      <x:color rgb="FF334155"/>
      <x:name val="Carlito"/>
    </x:font>
    <x:font>
      <x:b/>
      <x:sz val="18"/>
      <x:color rgb="FFFFFFFF"/>
      <x:name val="Carlito"/>
    </x:font>
    <x:font>
      <x:i/>
      <x:sz val="11"/>
      <x:color rgb="FF065F46"/>
      <x:name val="Carlito"/>
    </x:font>
    <x:font>
      <x:b/>
      <x:sz val="10"/>
      <x:color rgb="FF1E40AF"/>
      <x:name val="Carlito"/>
    </x:font>
    <x:font>
      <x:b/>
      <x:sz val="18"/>
      <x:color rgb="FF1E40AF"/>
      <x:name val="Carlito"/>
    </x:font>
    <x:font>
      <x:b/>
      <x:sz val="10"/>
      <x:color rgb="FF854D0E"/>
      <x:name val="Carlito"/>
    </x:font>
    <x:font>
      <x:b/>
      <x:sz val="18"/>
      <x:color rgb="FF854D0E"/>
      <x:name val="Carlito"/>
    </x:font>
    <x:font>
      <x:b/>
      <x:sz val="10"/>
      <x:color rgb="FF991B1B"/>
      <x:name val="Carlito"/>
    </x:font>
    <x:font>
      <x:b/>
      <x:sz val="18"/>
      <x:color rgb="FF991B1B"/>
      <x:name val="Carlito"/>
    </x:font>
    <x:font>
      <x:b/>
      <x:sz val="10"/>
      <x:color rgb="FF9A3412"/>
      <x:name val="Carlito"/>
    </x:font>
    <x:font>
      <x:b/>
      <x:sz val="18"/>
      <x:color rgb="FF9A3412"/>
      <x:name val="Carlito"/>
    </x:font>
    <x:font>
      <x:b/>
      <x:sz val="10"/>
      <x:color rgb="FF065F46"/>
      <x:name val="Carlito"/>
    </x:font>
    <x:font>
      <x:b/>
      <x:sz val="18"/>
      <x:color rgb="FF065F46"/>
      <x:name val="Carlito"/>
    </x:font>
    <x:font>
      <x:b/>
      <x:sz val="11"/>
      <x:color rgb="FF9A3412"/>
      <x:name val="Carlito"/>
    </x:font>
    <x:font>
      <x:b/>
      <x:sz val="10"/>
      <x:color rgb="FFFFFFFF"/>
      <x:name val="Carlito"/>
    </x:font>
    <x:font>
      <x:sz val="11"/>
      <x:color rgb="FF475569"/>
      <x:name val="Carlito"/>
    </x:font>
    <x:font>
      <x:b/>
      <x:sz val="11"/>
      <x:name val="Carlito"/>
    </x:font>
    <x:font>
      <x:b/>
      <x:sz val="11"/>
      <x:color rgb="FF334155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65F46"/>
      </x:patternFill>
    </x:fill>
    <x:fill>
      <x:patternFill patternType="solid">
        <x:fgColor rgb="FFF8FAFC"/>
      </x:patternFill>
    </x:fill>
    <x:fill>
      <x:patternFill patternType="solid">
        <x:fgColor rgb="FFECFDF5"/>
      </x:patternFill>
    </x:fill>
    <x:fill>
      <x:patternFill patternType="solid">
        <x:fgColor rgb="FFDBEAFE"/>
      </x:patternFill>
    </x:fill>
    <x:fill>
      <x:patternFill patternType="solid">
        <x:fgColor rgb="FFFEF9C3"/>
      </x:patternFill>
    </x:fill>
    <x:fill>
      <x:patternFill patternType="solid">
        <x:fgColor rgb="FFFEE2E2"/>
      </x:patternFill>
    </x:fill>
    <x:fill>
      <x:patternFill patternType="solid">
        <x:fgColor rgb="FFFFEDD5"/>
      </x:patternFill>
    </x:fill>
    <x:fill>
      <x:patternFill patternType="solid">
        <x:fgColor rgb="FFD1FAE5"/>
      </x:patternFill>
    </x:fill>
    <x:fill>
      <x:patternFill patternType="solid">
        <x:fgColor rgb="FF334155"/>
      </x:patternFill>
    </x:fill>
    <x:fill>
      <x:patternFill patternType="solid">
        <x:fgColor rgb="FFE2E8F0"/>
      </x:patternFill>
    </x:fill>
  </x:fills>
  <x:borders count="11">
    <x:border/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2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6" xfId="0" applyNumberFormat="1" applyFont="1" applyFill="1" applyBorder="1"/>
    <x:xf numFmtId="0" fontId="5" fillId="5" borderId="10" xfId="0" applyNumberFormat="1" applyFont="1" applyFill="1" applyBorder="1"/>
    <x:xf numFmtId="0" fontId="5" fillId="5" borderId="4" xfId="0" applyNumberFormat="1" applyFont="1" applyFill="1" applyBorder="1"/>
    <x:xf numFmtId="0" fontId="5" fillId="5" borderId="6" xfId="0" applyNumberFormat="1" applyFont="1" applyFill="1" applyBorder="1" applyAlignment="1">
      <x:alignment horizontal="center"/>
    </x:xf>
    <x:xf numFmtId="0" fontId="5" fillId="5" borderId="10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6" xfId="0" applyNumberFormat="1" applyFont="1" applyFill="1" applyBorder="1"/>
    <x:xf numFmtId="0" fontId="6" fillId="5" borderId="10" xfId="0" applyNumberFormat="1" applyFont="1" applyFill="1" applyBorder="1"/>
    <x:xf numFmtId="0" fontId="6" fillId="5" borderId="4" xfId="0" applyNumberFormat="1" applyFont="1" applyFill="1" applyBorder="1"/>
    <x:xf numFmtId="200" fontId="6" fillId="5" borderId="6" xfId="0" applyNumberFormat="1" applyFont="1" applyFill="1" applyBorder="1"/>
    <x:xf numFmtId="200" fontId="6" fillId="5" borderId="10" xfId="0" applyNumberFormat="1" applyFont="1" applyFill="1" applyBorder="1"/>
    <x:xf numFmtId="200" fontId="6" fillId="5" borderId="4" xfId="0" applyNumberFormat="1" applyFont="1" applyFill="1" applyBorder="1"/>
    <x:xf numFmtId="200" fontId="6" fillId="5" borderId="6" xfId="0" applyNumberFormat="1" applyFont="1" applyFill="1" applyBorder="1" applyAlignment="1">
      <x:alignment horizontal="center"/>
    </x:xf>
    <x:xf numFmtId="200" fontId="6" fillId="5" borderId="10" xfId="0" applyNumberFormat="1" applyFont="1" applyFill="1" applyBorder="1" applyAlignment="1">
      <x:alignment horizontal="center"/>
    </x:xf>
    <x:xf numFmtId="200" fontId="6" fillId="5" borderId="4" xfId="0" applyNumberFormat="1" applyFont="1" applyFill="1" applyBorder="1" applyAlignment="1">
      <x:alignment horizontal="center"/>
    </x:xf>
    <x:xf numFmtId="200" fontId="6" fillId="5" borderId="6" xfId="0" applyNumberFormat="1" applyFont="1" applyFill="1" applyBorder="1" applyAlignment="1">
      <x:alignment horizontal="center" vertical="center"/>
    </x:xf>
    <x:xf numFmtId="200" fontId="6" fillId="5" borderId="10" xfId="0" applyNumberFormat="1" applyFont="1" applyFill="1" applyBorder="1" applyAlignment="1">
      <x:alignment horizontal="center" vertical="center"/>
    </x:xf>
    <x:xf numFmtId="200" fontId="6" fillId="5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10" xfId="0" applyNumberFormat="1" applyFont="1" applyFill="1" applyBorder="1"/>
    <x:xf numFmtId="0" fontId="7" fillId="6" borderId="4" xfId="0" applyNumberFormat="1" applyFont="1" applyFill="1" applyBorder="1"/>
    <x:xf numFmtId="0" fontId="7" fillId="6" borderId="6" xfId="0" applyNumberFormat="1" applyFont="1" applyFill="1" applyBorder="1" applyAlignment="1">
      <x:alignment horizontal="center"/>
    </x:xf>
    <x:xf numFmtId="0" fontId="7" fillId="6" borderId="10" xfId="0" applyNumberFormat="1" applyFont="1" applyFill="1" applyBorder="1" applyAlignment="1">
      <x:alignment horizontal="center"/>
    </x:xf>
    <x:xf numFmtId="0" fontId="7" fillId="6" borderId="4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10" xfId="0" applyNumberFormat="1" applyFont="1" applyFill="1" applyBorder="1" applyAlignment="1">
      <x:alignment horizontal="center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6" xfId="0" applyNumberFormat="1" applyFont="1" applyFill="1" applyBorder="1"/>
    <x:xf numFmtId="0" fontId="8" fillId="6" borderId="10" xfId="0" applyNumberFormat="1" applyFont="1" applyFill="1" applyBorder="1"/>
    <x:xf numFmtId="0" fontId="8" fillId="6" borderId="4" xfId="0" applyNumberFormat="1" applyFont="1" applyFill="1" applyBorder="1"/>
    <x:xf numFmtId="200" fontId="8" fillId="6" borderId="6" xfId="0" applyNumberFormat="1" applyFont="1" applyFill="1" applyBorder="1"/>
    <x:xf numFmtId="200" fontId="8" fillId="6" borderId="10" xfId="0" applyNumberFormat="1" applyFont="1" applyFill="1" applyBorder="1"/>
    <x:xf numFmtId="200" fontId="8" fillId="6" borderId="4" xfId="0" applyNumberFormat="1" applyFont="1" applyFill="1" applyBorder="1"/>
    <x:xf numFmtId="200" fontId="8" fillId="6" borderId="6" xfId="0" applyNumberFormat="1" applyFont="1" applyFill="1" applyBorder="1" applyAlignment="1">
      <x:alignment horizontal="center"/>
    </x:xf>
    <x:xf numFmtId="200" fontId="8" fillId="6" borderId="10" xfId="0" applyNumberFormat="1" applyFont="1" applyFill="1" applyBorder="1" applyAlignment="1">
      <x:alignment horizontal="center"/>
    </x:xf>
    <x:xf numFmtId="200" fontId="8" fillId="6" borderId="4" xfId="0" applyNumberFormat="1" applyFont="1" applyFill="1" applyBorder="1" applyAlignment="1">
      <x:alignment horizontal="center"/>
    </x:xf>
    <x:xf numFmtId="200" fontId="8" fillId="6" borderId="6" xfId="0" applyNumberFormat="1" applyFont="1" applyFill="1" applyBorder="1" applyAlignment="1">
      <x:alignment horizontal="center" vertical="center"/>
    </x:xf>
    <x:xf numFmtId="200" fontId="8" fillId="6" borderId="10" xfId="0" applyNumberFormat="1" applyFont="1" applyFill="1" applyBorder="1" applyAlignment="1">
      <x:alignment horizontal="center" vertical="center"/>
    </x:xf>
    <x:xf numFmtId="200" fontId="8" fillId="6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7" borderId="10" xfId="0" applyNumberFormat="1" applyFont="1" applyFill="1" applyBorder="1"/>
    <x:xf numFmtId="0" fontId="9" fillId="7" borderId="4" xfId="0" applyNumberFormat="1" applyFont="1" applyFill="1" applyBorder="1"/>
    <x:xf numFmtId="0" fontId="9" fillId="7" borderId="6" xfId="0" applyNumberFormat="1" applyFont="1" applyFill="1" applyBorder="1" applyAlignment="1">
      <x:alignment horizontal="center"/>
    </x:xf>
    <x:xf numFmtId="0" fontId="9" fillId="7" borderId="10" xfId="0" applyNumberFormat="1" applyFont="1" applyFill="1" applyBorder="1" applyAlignment="1">
      <x:alignment horizontal="center"/>
    </x:xf>
    <x:xf numFmtId="0" fontId="9" fillId="7" borderId="4" xfId="0" applyNumberFormat="1" applyFont="1" applyFill="1" applyBorder="1" applyAlignment="1">
      <x:alignment horizontal="center"/>
    </x:xf>
    <x:xf numFmtId="0" fontId="9" fillId="7" borderId="6" xfId="0" applyNumberFormat="1" applyFont="1" applyFill="1" applyBorder="1" applyAlignment="1">
      <x:alignment horizontal="center" vertical="center"/>
    </x:xf>
    <x:xf numFmtId="0" fontId="9" fillId="7" borderId="10" xfId="0" applyNumberFormat="1" applyFont="1" applyFill="1" applyBorder="1" applyAlignment="1">
      <x:alignment horizontal="center" vertical="center"/>
    </x:xf>
    <x:xf numFmtId="0" fontId="9" fillId="7" borderId="4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/>
    <x:xf numFmtId="0" fontId="10" fillId="7" borderId="6" xfId="0" applyNumberFormat="1" applyFont="1" applyFill="1" applyBorder="1"/>
    <x:xf numFmtId="0" fontId="10" fillId="7" borderId="10" xfId="0" applyNumberFormat="1" applyFont="1" applyFill="1" applyBorder="1"/>
    <x:xf numFmtId="0" fontId="10" fillId="7" borderId="4" xfId="0" applyNumberFormat="1" applyFont="1" applyFill="1" applyBorder="1"/>
    <x:xf numFmtId="200" fontId="10" fillId="7" borderId="6" xfId="0" applyNumberFormat="1" applyFont="1" applyFill="1" applyBorder="1"/>
    <x:xf numFmtId="200" fontId="10" fillId="7" borderId="10" xfId="0" applyNumberFormat="1" applyFont="1" applyFill="1" applyBorder="1"/>
    <x:xf numFmtId="200" fontId="10" fillId="7" borderId="4" xfId="0" applyNumberFormat="1" applyFont="1" applyFill="1" applyBorder="1"/>
    <x:xf numFmtId="200" fontId="10" fillId="7" borderId="6" xfId="0" applyNumberFormat="1" applyFont="1" applyFill="1" applyBorder="1" applyAlignment="1">
      <x:alignment horizontal="center"/>
    </x:xf>
    <x:xf numFmtId="200" fontId="10" fillId="7" borderId="10" xfId="0" applyNumberFormat="1" applyFont="1" applyFill="1" applyBorder="1" applyAlignment="1">
      <x:alignment horizontal="center"/>
    </x:xf>
    <x:xf numFmtId="200" fontId="10" fillId="7" borderId="4" xfId="0" applyNumberFormat="1" applyFont="1" applyFill="1" applyBorder="1" applyAlignment="1">
      <x:alignment horizontal="center"/>
    </x:xf>
    <x:xf numFmtId="200" fontId="10" fillId="7" borderId="6" xfId="0" applyNumberFormat="1" applyFont="1" applyFill="1" applyBorder="1" applyAlignment="1">
      <x:alignment horizontal="center" vertical="center"/>
    </x:xf>
    <x:xf numFmtId="200" fontId="10" fillId="7" borderId="10" xfId="0" applyNumberFormat="1" applyFont="1" applyFill="1" applyBorder="1" applyAlignment="1">
      <x:alignment horizontal="center" vertical="center"/>
    </x:xf>
    <x:xf numFmtId="200" fontId="10" fillId="7" borderId="4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6" xfId="0" applyNumberFormat="1" applyFont="1" applyFill="1" applyBorder="1"/>
    <x:xf numFmtId="0" fontId="11" fillId="8" borderId="10" xfId="0" applyNumberFormat="1" applyFont="1" applyFill="1" applyBorder="1"/>
    <x:xf numFmtId="0" fontId="11" fillId="8" borderId="4" xfId="0" applyNumberFormat="1" applyFont="1" applyFill="1" applyBorder="1"/>
    <x:xf numFmtId="0" fontId="11" fillId="8" borderId="6" xfId="0" applyNumberFormat="1" applyFont="1" applyFill="1" applyBorder="1" applyAlignment="1">
      <x:alignment horizontal="center"/>
    </x:xf>
    <x:xf numFmtId="0" fontId="11" fillId="8" borderId="10" xfId="0" applyNumberFormat="1" applyFont="1" applyFill="1" applyBorder="1" applyAlignment="1">
      <x:alignment horizontal="center"/>
    </x:xf>
    <x:xf numFmtId="0" fontId="11" fillId="8" borderId="4" xfId="0" applyNumberFormat="1" applyFont="1" applyFill="1" applyBorder="1" applyAlignment="1">
      <x:alignment horizontal="center"/>
    </x:xf>
    <x:xf numFmtId="0" fontId="11" fillId="8" borderId="6" xfId="0" applyNumberFormat="1" applyFont="1" applyFill="1" applyBorder="1" applyAlignment="1">
      <x:alignment horizontal="center" vertical="center"/>
    </x:xf>
    <x:xf numFmtId="0" fontId="11" fillId="8" borderId="10" xfId="0" applyNumberFormat="1" applyFont="1" applyFill="1" applyBorder="1" applyAlignment="1">
      <x:alignment horizontal="center" vertical="center"/>
    </x:xf>
    <x:xf numFmtId="0" fontId="11" fillId="8" borderId="4" xfId="0" applyNumberFormat="1" applyFont="1" applyFill="1" applyBorder="1" applyAlignment="1">
      <x:alignment horizontal="center" vertical="center"/>
    </x:xf>
    <x:xf numFmtId="0" fontId="12" fillId="8" borderId="0" xfId="0" applyNumberFormat="1" applyFont="1" applyFill="1" applyBorder="1"/>
    <x:xf numFmtId="0" fontId="12" fillId="8" borderId="6" xfId="0" applyNumberFormat="1" applyFont="1" applyFill="1" applyBorder="1"/>
    <x:xf numFmtId="0" fontId="12" fillId="8" borderId="10" xfId="0" applyNumberFormat="1" applyFont="1" applyFill="1" applyBorder="1"/>
    <x:xf numFmtId="0" fontId="12" fillId="8" borderId="4" xfId="0" applyNumberFormat="1" applyFont="1" applyFill="1" applyBorder="1"/>
    <x:xf numFmtId="200" fontId="12" fillId="8" borderId="6" xfId="0" applyNumberFormat="1" applyFont="1" applyFill="1" applyBorder="1"/>
    <x:xf numFmtId="200" fontId="12" fillId="8" borderId="10" xfId="0" applyNumberFormat="1" applyFont="1" applyFill="1" applyBorder="1"/>
    <x:xf numFmtId="200" fontId="12" fillId="8" borderId="4" xfId="0" applyNumberFormat="1" applyFont="1" applyFill="1" applyBorder="1"/>
    <x:xf numFmtId="200" fontId="12" fillId="8" borderId="6" xfId="0" applyNumberFormat="1" applyFont="1" applyFill="1" applyBorder="1" applyAlignment="1">
      <x:alignment horizontal="center"/>
    </x:xf>
    <x:xf numFmtId="200" fontId="12" fillId="8" borderId="10" xfId="0" applyNumberFormat="1" applyFont="1" applyFill="1" applyBorder="1" applyAlignment="1">
      <x:alignment horizontal="center"/>
    </x:xf>
    <x:xf numFmtId="200" fontId="12" fillId="8" borderId="4" xfId="0" applyNumberFormat="1" applyFont="1" applyFill="1" applyBorder="1" applyAlignment="1">
      <x:alignment horizontal="center"/>
    </x:xf>
    <x:xf numFmtId="200" fontId="12" fillId="8" borderId="6" xfId="0" applyNumberFormat="1" applyFont="1" applyFill="1" applyBorder="1" applyAlignment="1">
      <x:alignment horizontal="center" vertical="center"/>
    </x:xf>
    <x:xf numFmtId="200" fontId="12" fillId="8" borderId="10" xfId="0" applyNumberFormat="1" applyFont="1" applyFill="1" applyBorder="1" applyAlignment="1">
      <x:alignment horizontal="center" vertical="center"/>
    </x:xf>
    <x:xf numFmtId="200" fontId="12" fillId="8" borderId="4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6" xfId="0" applyNumberFormat="1" applyFont="1" applyFill="1" applyBorder="1"/>
    <x:xf numFmtId="0" fontId="13" fillId="9" borderId="10" xfId="0" applyNumberFormat="1" applyFont="1" applyFill="1" applyBorder="1"/>
    <x:xf numFmtId="0" fontId="13" fillId="9" borderId="4" xfId="0" applyNumberFormat="1" applyFont="1" applyFill="1" applyBorder="1"/>
    <x:xf numFmtId="0" fontId="13" fillId="9" borderId="6" xfId="0" applyNumberFormat="1" applyFont="1" applyFill="1" applyBorder="1" applyAlignment="1">
      <x:alignment horizontal="center"/>
    </x:xf>
    <x:xf numFmtId="0" fontId="13" fillId="9" borderId="10" xfId="0" applyNumberFormat="1" applyFont="1" applyFill="1" applyBorder="1" applyAlignment="1">
      <x:alignment horizontal="center"/>
    </x:xf>
    <x:xf numFmtId="0" fontId="13" fillId="9" borderId="4" xfId="0" applyNumberFormat="1" applyFont="1" applyFill="1" applyBorder="1" applyAlignment="1">
      <x:alignment horizontal="center"/>
    </x:xf>
    <x:xf numFmtId="0" fontId="13" fillId="9" borderId="6" xfId="0" applyNumberFormat="1" applyFont="1" applyFill="1" applyBorder="1" applyAlignment="1">
      <x:alignment horizontal="center" vertical="center"/>
    </x:xf>
    <x:xf numFmtId="0" fontId="13" fillId="9" borderId="10" xfId="0" applyNumberFormat="1" applyFont="1" applyFill="1" applyBorder="1" applyAlignment="1">
      <x:alignment horizontal="center" vertical="center"/>
    </x:xf>
    <x:xf numFmtId="0" fontId="13" fillId="9" borderId="4" xfId="0" applyNumberFormat="1" applyFont="1" applyFill="1" applyBorder="1" applyAlignment="1">
      <x:alignment horizontal="center" vertical="center"/>
    </x:xf>
    <x:xf numFmtId="0" fontId="14" fillId="9" borderId="0" xfId="0" applyNumberFormat="1" applyFont="1" applyFill="1" applyBorder="1"/>
    <x:xf numFmtId="0" fontId="14" fillId="9" borderId="6" xfId="0" applyNumberFormat="1" applyFont="1" applyFill="1" applyBorder="1"/>
    <x:xf numFmtId="0" fontId="14" fillId="9" borderId="10" xfId="0" applyNumberFormat="1" applyFont="1" applyFill="1" applyBorder="1"/>
    <x:xf numFmtId="0" fontId="14" fillId="9" borderId="4" xfId="0" applyNumberFormat="1" applyFont="1" applyFill="1" applyBorder="1"/>
    <x:xf numFmtId="200" fontId="14" fillId="9" borderId="6" xfId="0" applyNumberFormat="1" applyFont="1" applyFill="1" applyBorder="1"/>
    <x:xf numFmtId="200" fontId="14" fillId="9" borderId="10" xfId="0" applyNumberFormat="1" applyFont="1" applyFill="1" applyBorder="1"/>
    <x:xf numFmtId="200" fontId="14" fillId="9" borderId="4" xfId="0" applyNumberFormat="1" applyFont="1" applyFill="1" applyBorder="1"/>
    <x:xf numFmtId="200" fontId="14" fillId="9" borderId="6" xfId="0" applyNumberFormat="1" applyFont="1" applyFill="1" applyBorder="1" applyAlignment="1">
      <x:alignment horizontal="center"/>
    </x:xf>
    <x:xf numFmtId="200" fontId="14" fillId="9" borderId="10" xfId="0" applyNumberFormat="1" applyFont="1" applyFill="1" applyBorder="1" applyAlignment="1">
      <x:alignment horizontal="center"/>
    </x:xf>
    <x:xf numFmtId="200" fontId="14" fillId="9" borderId="4" xfId="0" applyNumberFormat="1" applyFont="1" applyFill="1" applyBorder="1" applyAlignment="1">
      <x:alignment horizontal="center"/>
    </x:xf>
    <x:xf numFmtId="200" fontId="14" fillId="9" borderId="6" xfId="0" applyNumberFormat="1" applyFont="1" applyFill="1" applyBorder="1" applyAlignment="1">
      <x:alignment horizontal="center" vertical="center"/>
    </x:xf>
    <x:xf numFmtId="200" fontId="14" fillId="9" borderId="10" xfId="0" applyNumberFormat="1" applyFont="1" applyFill="1" applyBorder="1" applyAlignment="1">
      <x:alignment horizontal="center" vertical="center"/>
    </x:xf>
    <x:xf numFmtId="200" fontId="14" fillId="9" borderId="4" xfId="0" applyNumberFormat="1" applyFont="1" applyFill="1" applyBorder="1" applyAlignment="1">
      <x:alignment horizontal="center" vertical="center"/>
    </x:xf>
    <x:xf numFmtId="0" fontId="15" fillId="8" borderId="0" xfId="0" applyNumberFormat="1" applyFont="1" applyFill="1" applyBorder="1"/>
    <x:xf numFmtId="0" fontId="15" fillId="8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16" fillId="10" borderId="0" xfId="0" applyNumberFormat="1" applyFont="1" applyFill="1" applyBorder="1"/>
    <x:xf numFmtId="0" fontId="16" fillId="10" borderId="0" xfId="0" applyNumberFormat="1" applyFont="1" applyFill="1" applyBorder="1" applyAlignment="1">
      <x:alignment wrapText="1"/>
    </x:xf>
    <x:xf numFmtId="0" fontId="16" fillId="10" borderId="0" xfId="0" applyNumberFormat="1" applyFont="1" applyFill="1" applyBorder="1" applyAlignment="1">
      <x:alignment horizontal="center" wrapText="1"/>
    </x:xf>
    <x:xf numFmtId="0" fontId="16" fillId="10" borderId="0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17" fillId="0" borderId="0" xfId="0" applyNumberFormat="1" applyFont="1" applyFill="1" applyBorder="1" applyAlignment="1">
      <x:alignment vertical="top"/>
    </x:xf>
    <x:xf numFmtId="0" fontId="18" fillId="0" borderId="0" xfId="0" applyNumberFormat="1" applyFont="1" applyFill="1" applyBorder="1" applyAlignment="1">
      <x:alignment vertical="top"/>
    </x:xf>
    <x:xf numFmtId="0" fontId="0" fillId="3" borderId="1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9" xfId="0" applyNumberFormat="1" applyFont="1" applyFill="1" applyBorder="1"/>
    <x:xf numFmtId="200" fontId="0" fillId="3" borderId="3" xfId="0" applyNumberFormat="1" applyFont="1" applyFill="1" applyBorder="1"/>
    <x:xf numFmtId="200" fontId="0" fillId="3" borderId="6" xfId="0" applyNumberFormat="1" applyFont="1" applyFill="1" applyBorder="1"/>
    <x:xf numFmtId="200" fontId="0" fillId="3" borderId="9" xfId="0" applyNumberFormat="1" applyFont="1" applyFill="1" applyBorder="1"/>
    <x:xf numFmtId="0" fontId="0" fillId="11" borderId="0" xfId="0" applyNumberFormat="1" applyFont="1" applyFill="1" applyBorder="1"/>
    <x:xf numFmtId="0" fontId="19" fillId="11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200" fontId="0" fillId="3" borderId="3" xfId="0" applyNumberFormat="1" applyFont="1" applyFill="1" applyBorder="1" applyAlignment="1">
      <x:alignment wrapText="1"/>
    </x:xf>
    <x:xf numFmtId="0" fontId="0" fillId="3" borderId="4" xfId="0" applyNumberFormat="1" applyFont="1" applyFill="1" applyBorder="1" applyAlignment="1">
      <x:alignment wrapText="1"/>
    </x:xf>
    <x:xf numFmtId="200" fontId="0" fillId="3" borderId="6" xfId="0" applyNumberFormat="1" applyFont="1" applyFill="1" applyBorder="1" applyAlignment="1">
      <x:alignment wrapText="1"/>
    </x:xf>
    <x:xf numFmtId="0" fontId="0" fillId="3" borderId="7" xfId="0" applyNumberFormat="1" applyFont="1" applyFill="1" applyBorder="1" applyAlignment="1">
      <x:alignment wrapText="1"/>
    </x:xf>
    <x:xf numFmtId="200" fontId="0" fillId="3" borderId="9" xfId="0" applyNumberFormat="1" applyFont="1" applyFill="1" applyBorder="1" applyAlignment="1">
      <x:alignment wrapText="1"/>
    </x:xf>
    <x:xf numFmtId="0" fontId="19" fillId="11" borderId="0" xfId="0" applyNumberFormat="1" applyFont="1" applyFill="1" applyBorder="1" applyAlignment="1">
      <x:alignment wrapText="1"/>
    </x:xf>
    <x:xf numFmtId="0" fontId="15" fillId="8" borderId="0" xfId="0" applyNumberFormat="1" applyFont="1" applyFill="1" applyBorder="1" applyAlignment="1">
      <x:alignment wrapText="1"/>
    </x:xf>
    <x:xf numFmtId="0" fontId="1" fillId="10" borderId="0" xfId="0" applyNumberFormat="1" applyFont="1" applyFill="1" applyBorder="1"/>
    <x:xf numFmtId="0" fontId="0" fillId="3" borderId="2" xfId="0" applyNumberFormat="1" applyFont="1" applyFill="1" applyBorder="1"/>
    <x:xf numFmtId="0" fontId="0" fillId="3" borderId="5" xfId="0" applyNumberFormat="1" applyFont="1" applyFill="1" applyBorder="1"/>
    <x:xf numFmtId="0" fontId="0" fillId="3" borderId="8" xfId="0" applyNumberFormat="1" applyFont="1" applyFill="1" applyBorder="1"/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0" fillId="3" borderId="5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 applyAlignment="1">
      <x:alignment vertical="top" wrapText="1"/>
    </x:xf>
    <x:xf numFmtId="0" fontId="0" fillId="3" borderId="3" xfId="0" applyNumberFormat="1" applyFont="1" applyFill="1" applyBorder="1" applyAlignment="1">
      <x:alignment vertical="top" wrapText="1"/>
    </x:xf>
    <x:xf numFmtId="0" fontId="0" fillId="3" borderId="4" xfId="0" applyNumberFormat="1" applyFont="1" applyFill="1" applyBorder="1" applyAlignment="1">
      <x:alignment vertical="top" wrapText="1"/>
    </x:xf>
    <x:xf numFmtId="0" fontId="0" fillId="3" borderId="5" xfId="0" applyNumberFormat="1" applyFont="1" applyFill="1" applyBorder="1" applyAlignment="1">
      <x:alignment vertical="top" wrapText="1"/>
    </x:xf>
    <x:xf numFmtId="0" fontId="0" fillId="3" borderId="6" xfId="0" applyNumberFormat="1" applyFont="1" applyFill="1" applyBorder="1" applyAlignment="1">
      <x:alignment vertical="top" wrapText="1"/>
    </x:xf>
    <x:xf numFmtId="0" fontId="0" fillId="3" borderId="7" xfId="0" applyNumberFormat="1" applyFont="1" applyFill="1" applyBorder="1" applyAlignment="1">
      <x:alignment vertical="top" wrapText="1"/>
    </x:xf>
    <x:xf numFmtId="0" fontId="0" fillId="3" borderId="8" xfId="0" applyNumberFormat="1" applyFont="1" applyFill="1" applyBorder="1" applyAlignment="1">
      <x:alignment vertical="top" wrapText="1"/>
    </x:xf>
    <x:xf numFmtId="0" fontId="0" fillId="3" borderId="9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wrapText="1"/>
    </x:xf>
  </x:cellXfs>
  <x:cellStyles count="1">
    <x:cellStyle name="Normal" xfId="0"/>
  </x:cellStyles>
  <x:dxfs count="11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A3412"/>
      </x:font>
      <x:fill>
        <x:patternFill patternType="solid">
          <x:bgColor rgb="FFFFEDD5"/>
        </x:patternFill>
      </x:fill>
    </x:dxf>
    <x:dxf>
      <x:font>
        <x:color rgb="FF854D0E"/>
      </x:font>
      <x:fill>
        <x:patternFill patternType="solid">
          <x:bgColor rgb="FFFEF9C3"/>
        </x:patternFill>
      </x:fill>
    </x:dxf>
    <x:dxf>
      <x:font>
        <x:color rgb="FF065F46"/>
      </x:font>
      <x:fill>
        <x:patternFill patternType="solid">
          <x:bgColor rgb="FFD1FAE5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A3412"/>
      </x:font>
      <x:fill>
        <x:patternFill patternType="solid">
          <x:bgColor rgb="FFFFEDD5"/>
        </x:patternFill>
      </x:fill>
    </x:dxf>
    <x:dxf>
      <x:font>
        <x:color rgb="FF065F46"/>
      </x:font>
      <x:fill>
        <x:patternFill patternType="solid">
          <x:bgColor rgb="FFD1FAE5"/>
        </x:patternFill>
      </x:fill>
    </x:dxf>
    <x:dxf>
      <x:font>
        <x:color rgb="FF475569"/>
      </x:font>
      <x:fill>
        <x:patternFill patternType="solid">
          <x:bgColor rgb="FFF1F5F9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A3412"/>
      </x:font>
      <x:fill>
        <x:patternFill patternType="solid">
          <x:bgColor rgb="FFFFEDD5"/>
        </x:patternFill>
      </x:fill>
    </x:dxf>
    <x:dxf>
      <x:font>
        <x:color rgb="FF065F46"/>
      </x:font>
      <x:fill>
        <x:patternFill patternType="solid">
          <x:bgColor rgb="FFD1FA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0f25d72e244f1" /><Relationship Type="http://schemas.openxmlformats.org/officeDocument/2006/relationships/theme" Target="/xl/theme/theme1.xml" Id="R1939d8668fdc4872" /><Relationship Type="http://schemas.openxmlformats.org/officeDocument/2006/relationships/sharedStrings" Target="/xl/sharedStrings.xml" Id="Rd8521f76e04d4897" /><Relationship Type="http://schemas.openxmlformats.org/officeDocument/2006/relationships/worksheet" Target="/xl/worksheets/sheet1.xml" Id="R8009a18106f64276" /><Relationship Type="http://schemas.openxmlformats.org/officeDocument/2006/relationships/worksheet" Target="/xl/worksheets/sheet2.xml" Id="Rd1ea53b4abcc4ee5" /><Relationship Type="http://schemas.openxmlformats.org/officeDocument/2006/relationships/worksheet" Target="/xl/worksheets/sheet3.xml" Id="R7a6752b4e8ab4a1a" /><Relationship Type="http://schemas.openxmlformats.org/officeDocument/2006/relationships/worksheet" Target="/xl/worksheets/sheet4.xml" Id="R72684e14adad478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ef839a711834f6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Befunde nach Status (Anzahl)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Anzahl</c:v>
          </c:tx>
          <c:cat>
            <c:strRef>
              <c:f>'Auswertung'!$A$5:$A$13</c:f>
              <c:strCache>
                <c:ptCount val="0"/>
              </c:strCache>
            </c:strRef>
          </c:cat>
          <c:val>
            <c:numRef>
              <c:f>'Auswertung'!$B$5:$B$13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f839a711834f6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aengelregister" displayName="Maengelregister" ref="A8:W108" headerRowCount="1" totalsRowCount="0" totalsRowShown="0">
  <x:autoFilter ref="A8:W108"/>
  <x:tableColumns count="23">
    <x:tableColumn id="1" name="ID"/>
    <x:tableColumn id="2" name="Erfasst am"/>
    <x:tableColumn id="3" name="Quelle"/>
    <x:tableColumn id="4" name="Standort / Bereich"/>
    <x:tableColumn id="5" name="Arbeitsmittel / Tätigkeit"/>
    <x:tableColumn id="6" name="Mangel / Beobachtung"/>
    <x:tableColumn id="7" name="Akute Gefahr?"/>
    <x:tableColumn id="8" name="Sofortsicherung"/>
    <x:tableColumn id="9" name="Risikostufe"/>
    <x:tableColumn id="10" name="Schutzziel / Maßnahme"/>
    <x:tableColumn id="11" name="Verantwortlich"/>
    <x:tableColumn id="12" name="Frist"/>
    <x:tableColumn id="13" name="Status"/>
    <x:tableColumn id="14" name="Umgesetzt am"/>
    <x:tableColumn id="15" name="Umsetzungsnachweis"/>
    <x:tableColumn id="16" name="Wirksamkeitskriterium"/>
    <x:tableColumn id="17" name="Geprüft am"/>
    <x:tableColumn id="18" name="Prüfer/in"/>
    <x:tableColumn id="19" name="Wirksamkeit"/>
    <x:tableColumn id="20" name="Folgedokumente / Verknüpfungen"/>
    <x:tableColumn id="21" name="Abschlussdatum"/>
    <x:tableColumn id="22" name="Friststatus"/>
    <x:tableColumn id="23" name="Bemerkung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1a4e1e4c04540c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32413f9d3ce42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21" hidden="0" customWidth="1"/>
    <x:col min="4" max="4" width="22" hidden="0" customWidth="1"/>
    <x:col min="5" max="5" width="24" hidden="0" customWidth="1"/>
    <x:col min="6" max="6" width="38" hidden="0" customWidth="1"/>
    <x:col min="7" max="7" width="14" hidden="0" customWidth="1"/>
    <x:col min="8" max="8" width="32" hidden="0" customWidth="1"/>
    <x:col min="9" max="9" width="13" hidden="0" customWidth="1"/>
    <x:col min="10" max="10" width="38" hidden="0" customWidth="1"/>
    <x:col min="11" max="11" width="20" hidden="0" customWidth="1"/>
    <x:col min="12" max="12" width="12" hidden="0" customWidth="1"/>
    <x:col min="13" max="13" width="22" hidden="0" customWidth="1"/>
    <x:col min="14" max="14" width="12" hidden="0" customWidth="1"/>
    <x:col min="15" max="15" width="30" hidden="0" customWidth="1"/>
    <x:col min="16" max="16" width="30" hidden="0" customWidth="1"/>
    <x:col min="17" max="17" width="12" hidden="0" customWidth="1"/>
    <x:col min="18" max="18" width="18" hidden="0" customWidth="1"/>
    <x:col min="19" max="19" width="20" hidden="0" customWidth="1"/>
    <x:col min="20" max="20" width="32" hidden="0" customWidth="1"/>
    <x:col min="21" max="21" width="12" hidden="0" customWidth="1"/>
    <x:col min="22" max="22" width="17" hidden="0" customWidth="1"/>
    <x:col min="23" max="23" width="30" hidden="0" customWidth="1"/>
  </x:cols>
  <x:sheetData>
    <x:row r="1" ht="34" customHeight="1">
      <x:c r="A1" s="26" t="str">
        <x:v>Mängelmanagement im Arbeitsschutz | Excel-Vorlage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  <x:c r="Q1" s="26"/>
      <x:c r="R1" s="26"/>
      <x:c r="S1" s="26"/>
      <x:c r="T1" s="26"/>
      <x:c r="U1" s="26"/>
      <x:c r="V1" s="26"/>
      <x:c r="W1" s="26"/>
    </x:row>
    <x:row r="2" ht="26" customHeight="1">
      <x:c r="A2" s="29" t="str">
        <x:v>Leere Arbeitsdatei für bis zu 100 Befunde. Bewertung, Maßnahme und Wirksamkeitsprüfung bleiben fachliche Aufgaben des Betriebs.</x:v>
      </x:c>
      <x:c r="B2" s="29"/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9"/>
      <x:c r="Q2" s="29"/>
      <x:c r="R2" s="29"/>
      <x:c r="S2" s="29"/>
      <x:c r="T2" s="29"/>
      <x:c r="U2" s="29"/>
      <x:c r="V2" s="29"/>
      <x:c r="W2" s="29"/>
    </x:row>
    <x:row r="4">
      <x:c r="A4" s="38" t="str">
        <x:v>Erfasste Befunde</x:v>
      </x:c>
      <x:c r="B4" s="39" t="str">
        <x:v>Erfasste Befunde</x:v>
      </x:c>
      <x:c r="C4" s="40" t="str">
        <x:v>Erfasste Befunde</x:v>
      </x:c>
      <x:c r="E4" s="62" t="str">
        <x:v>Offen</x:v>
      </x:c>
      <x:c r="F4" s="63" t="str">
        <x:v>Offen</x:v>
      </x:c>
      <x:c r="G4" s="64" t="str">
        <x:v>Offen</x:v>
      </x:c>
      <x:c r="I4" s="86" t="str">
        <x:v>Überfällig</x:v>
      </x:c>
      <x:c r="J4" s="87" t="str">
        <x:v>Überfällig</x:v>
      </x:c>
      <x:c r="K4" s="88" t="str">
        <x:v>Überfällig</x:v>
      </x:c>
      <x:c r="M4" s="86" t="str">
        <x:v>Akut und offen</x:v>
      </x:c>
      <x:c r="N4" s="87" t="str">
        <x:v>Akut und offen</x:v>
      </x:c>
      <x:c r="O4" s="88" t="str">
        <x:v>Akut und offen</x:v>
      </x:c>
      <x:c r="Q4" s="110" t="str">
        <x:v>Nicht wirksam</x:v>
      </x:c>
      <x:c r="R4" s="111" t="str">
        <x:v>Nicht wirksam</x:v>
      </x:c>
      <x:c r="S4" s="112" t="str">
        <x:v>Nicht wirksam</x:v>
      </x:c>
      <x:c r="U4" s="134" t="str">
        <x:v>Geschlossen</x:v>
      </x:c>
      <x:c r="V4" s="135" t="str">
        <x:v>Geschlossen</x:v>
      </x:c>
      <x:c r="W4" s="136" t="str">
        <x:v>Geschlossen</x:v>
      </x:c>
    </x:row>
    <x:row r="5">
      <x:c r="A5" s="51" t="n">
        <x:f>COUNTIF($F$9:$F$108,"&lt;&gt;")</x:f>
        <x:v>0</x:v>
      </x:c>
      <x:c r="B5" s="52"/>
      <x:c r="C5" s="53"/>
      <x:c r="E5" s="75" t="n">
        <x:f>COUNTIFS($F$9:$F$108,"&lt;&gt;",$M$9:$M$108,"&lt;&gt;Geschlossen")</x:f>
        <x:v>0</x:v>
      </x:c>
      <x:c r="F5" s="76"/>
      <x:c r="G5" s="77"/>
      <x:c r="I5" s="99" t="n">
        <x:f>COUNTIF($V$9:$V$108,"Überfällig")</x:f>
        <x:v>0</x:v>
      </x:c>
      <x:c r="J5" s="100"/>
      <x:c r="K5" s="101"/>
      <x:c r="M5" s="99" t="n">
        <x:f>COUNTIFS($F$9:$F$108,"&lt;&gt;",$I$9:$I$108,"Akut",$M$9:$M$108,"&lt;&gt;Geschlossen")</x:f>
        <x:v>0</x:v>
      </x:c>
      <x:c r="N5" s="100"/>
      <x:c r="O5" s="101"/>
      <x:c r="Q5" s="123" t="n">
        <x:f>COUNTIF($S$9:$S$108,"Nicht wirksam")</x:f>
        <x:v>0</x:v>
      </x:c>
      <x:c r="R5" s="124"/>
      <x:c r="S5" s="125"/>
      <x:c r="U5" s="147" t="n">
        <x:f>COUNTIF($M$9:$M$108,"Geschlossen")</x:f>
        <x:v>0</x:v>
      </x:c>
      <x:c r="V5" s="148"/>
      <x:c r="W5" s="149"/>
    </x:row>
    <x:row r="7" ht="24" customHeight="1">
      <x:c r="A7" s="151" t="str">
        <x:v>Hinweis: Bei unmittelbarer Gefahr zuerst nach den betrieblichen Befugnissen sichern, warnen oder stoppen. Die Zeile danach vollständig dokumentieren.</x:v>
      </x:c>
      <x:c r="B7" s="151"/>
      <x:c r="C7" s="151"/>
      <x:c r="D7" s="151"/>
      <x:c r="E7" s="151"/>
      <x:c r="F7" s="151"/>
      <x:c r="G7" s="151"/>
      <x:c r="H7" s="151"/>
      <x:c r="I7" s="151"/>
      <x:c r="J7" s="151"/>
      <x:c r="K7" s="151"/>
      <x:c r="L7" s="151"/>
      <x:c r="M7" s="151"/>
      <x:c r="N7" s="151"/>
      <x:c r="O7" s="151"/>
      <x:c r="P7" s="151"/>
      <x:c r="Q7" s="151"/>
      <x:c r="R7" s="151"/>
      <x:c r="S7" s="151"/>
      <x:c r="T7" s="151"/>
      <x:c r="U7" s="151"/>
      <x:c r="V7" s="151"/>
      <x:c r="W7" s="151"/>
    </x:row>
    <x:row r="8" ht="42" customHeight="1">
      <x:c r="A8" s="156" t="str">
        <x:v>ID</x:v>
      </x:c>
      <x:c r="B8" s="156" t="str">
        <x:v>Erfasst am</x:v>
      </x:c>
      <x:c r="C8" s="156" t="str">
        <x:v>Quelle</x:v>
      </x:c>
      <x:c r="D8" s="156" t="str">
        <x:v>Standort / Bereich</x:v>
      </x:c>
      <x:c r="E8" s="156" t="str">
        <x:v>Arbeitsmittel / Tätigkeit</x:v>
      </x:c>
      <x:c r="F8" s="156" t="str">
        <x:v>Mangel / Beobachtung</x:v>
      </x:c>
      <x:c r="G8" s="156" t="str">
        <x:v>Akute Gefahr?</x:v>
      </x:c>
      <x:c r="H8" s="156" t="str">
        <x:v>Sofortsicherung</x:v>
      </x:c>
      <x:c r="I8" s="156" t="str">
        <x:v>Risikostufe</x:v>
      </x:c>
      <x:c r="J8" s="156" t="str">
        <x:v>Schutzziel / Maßnahme</x:v>
      </x:c>
      <x:c r="K8" s="156" t="str">
        <x:v>Verantwortlich</x:v>
      </x:c>
      <x:c r="L8" s="156" t="str">
        <x:v>Frist</x:v>
      </x:c>
      <x:c r="M8" s="156" t="str">
        <x:v>Status</x:v>
      </x:c>
      <x:c r="N8" s="156" t="str">
        <x:v>Umgesetzt am</x:v>
      </x:c>
      <x:c r="O8" s="156" t="str">
        <x:v>Umsetzungsnachweis</x:v>
      </x:c>
      <x:c r="P8" s="156" t="str">
        <x:v>Wirksamkeitskriterium</x:v>
      </x:c>
      <x:c r="Q8" s="156" t="str">
        <x:v>Geprüft am</x:v>
      </x:c>
      <x:c r="R8" s="156" t="str">
        <x:v>Prüfer/in</x:v>
      </x:c>
      <x:c r="S8" s="156" t="str">
        <x:v>Wirksamkeit</x:v>
      </x:c>
      <x:c r="T8" s="156" t="str">
        <x:v>Folgedokumente / Verknüpfungen</x:v>
      </x:c>
      <x:c r="U8" s="156" t="str">
        <x:v>Abschlussdatum</x:v>
      </x:c>
      <x:c r="V8" s="156" t="str">
        <x:v>Friststatus</x:v>
      </x:c>
      <x:c r="W8" s="156" t="str">
        <x:v>Bemerkung</x:v>
      </x:c>
    </x:row>
    <x:row r="9">
      <x:c r="A9" s="161" t="str">
        <x:v>M-0001</x:v>
      </x:c>
      <x:c r="B9" s="159"/>
      <x:c r="C9" s="158"/>
      <x:c r="D9" s="160"/>
      <x:c r="E9" s="160"/>
      <x:c r="F9" s="160"/>
      <x:c r="G9" s="158"/>
      <x:c r="H9" s="160"/>
      <x:c r="I9" s="158"/>
      <x:c r="J9" s="160"/>
      <x:c r="K9" s="158"/>
      <x:c r="L9" s="159"/>
      <x:c r="M9" s="158"/>
      <x:c r="N9" s="159"/>
      <x:c r="O9" s="160"/>
      <x:c r="P9" s="160"/>
      <x:c r="Q9" s="159"/>
      <x:c r="R9" s="158"/>
      <x:c r="S9" s="158"/>
      <x:c r="T9" s="160"/>
      <x:c r="U9" s="159"/>
      <x:c r="V9" s="162" t="str">
        <x:f>IF(F9="","",IF(M9="Geschlossen","Abgeschlossen",IF(L9="","Kein Termin",IF(L9&lt;TODAY(),"Überfällig",IF(L9&lt;=TODAY()+7,"Fällig in 7 Tagen","Im Plan")))))</x:f>
      </x:c>
      <x:c r="W9" s="160"/>
    </x:row>
    <x:row r="10">
      <x:c r="A10" s="161" t="str">
        <x:v>M-0002</x:v>
      </x:c>
      <x:c r="B10" s="159"/>
      <x:c r="C10" s="158"/>
      <x:c r="D10" s="160"/>
      <x:c r="E10" s="160"/>
      <x:c r="F10" s="160"/>
      <x:c r="G10" s="158"/>
      <x:c r="H10" s="160"/>
      <x:c r="I10" s="158"/>
      <x:c r="J10" s="160"/>
      <x:c r="K10" s="158"/>
      <x:c r="L10" s="159"/>
      <x:c r="M10" s="158"/>
      <x:c r="N10" s="159"/>
      <x:c r="O10" s="160"/>
      <x:c r="P10" s="160"/>
      <x:c r="Q10" s="159"/>
      <x:c r="R10" s="158"/>
      <x:c r="S10" s="158"/>
      <x:c r="T10" s="160"/>
      <x:c r="U10" s="159"/>
      <x:c r="V10" s="162" t="str">
        <x:f>IF(F10="","",IF(M10="Geschlossen","Abgeschlossen",IF(L10="","Kein Termin",IF(L10&lt;TODAY(),"Überfällig",IF(L10&lt;=TODAY()+7,"Fällig in 7 Tagen","Im Plan")))))</x:f>
      </x:c>
      <x:c r="W10" s="160"/>
    </x:row>
    <x:row r="11">
      <x:c r="A11" s="161" t="str">
        <x:v>M-0003</x:v>
      </x:c>
      <x:c r="B11" s="159"/>
      <x:c r="C11" s="158"/>
      <x:c r="D11" s="160"/>
      <x:c r="E11" s="160"/>
      <x:c r="F11" s="160"/>
      <x:c r="G11" s="158"/>
      <x:c r="H11" s="160"/>
      <x:c r="I11" s="158"/>
      <x:c r="J11" s="160"/>
      <x:c r="K11" s="158"/>
      <x:c r="L11" s="159"/>
      <x:c r="M11" s="158"/>
      <x:c r="N11" s="159"/>
      <x:c r="O11" s="160"/>
      <x:c r="P11" s="160"/>
      <x:c r="Q11" s="159"/>
      <x:c r="R11" s="158"/>
      <x:c r="S11" s="158"/>
      <x:c r="T11" s="160"/>
      <x:c r="U11" s="159"/>
      <x:c r="V11" s="162" t="str">
        <x:f>IF(F11="","",IF(M11="Geschlossen","Abgeschlossen",IF(L11="","Kein Termin",IF(L11&lt;TODAY(),"Überfällig",IF(L11&lt;=TODAY()+7,"Fällig in 7 Tagen","Im Plan")))))</x:f>
      </x:c>
      <x:c r="W11" s="160"/>
    </x:row>
    <x:row r="12">
      <x:c r="A12" s="161" t="str">
        <x:v>M-0004</x:v>
      </x:c>
      <x:c r="B12" s="159"/>
      <x:c r="C12" s="158"/>
      <x:c r="D12" s="160"/>
      <x:c r="E12" s="160"/>
      <x:c r="F12" s="160"/>
      <x:c r="G12" s="158"/>
      <x:c r="H12" s="160"/>
      <x:c r="I12" s="158"/>
      <x:c r="J12" s="160"/>
      <x:c r="K12" s="158"/>
      <x:c r="L12" s="159"/>
      <x:c r="M12" s="158"/>
      <x:c r="N12" s="159"/>
      <x:c r="O12" s="160"/>
      <x:c r="P12" s="160"/>
      <x:c r="Q12" s="159"/>
      <x:c r="R12" s="158"/>
      <x:c r="S12" s="158"/>
      <x:c r="T12" s="160"/>
      <x:c r="U12" s="159"/>
      <x:c r="V12" s="162" t="str">
        <x:f>IF(F12="","",IF(M12="Geschlossen","Abgeschlossen",IF(L12="","Kein Termin",IF(L12&lt;TODAY(),"Überfällig",IF(L12&lt;=TODAY()+7,"Fällig in 7 Tagen","Im Plan")))))</x:f>
      </x:c>
      <x:c r="W12" s="160"/>
    </x:row>
    <x:row r="13">
      <x:c r="A13" s="161" t="str">
        <x:v>M-0005</x:v>
      </x:c>
      <x:c r="B13" s="159"/>
      <x:c r="C13" s="158"/>
      <x:c r="D13" s="160"/>
      <x:c r="E13" s="160"/>
      <x:c r="F13" s="160"/>
      <x:c r="G13" s="158"/>
      <x:c r="H13" s="160"/>
      <x:c r="I13" s="158"/>
      <x:c r="J13" s="160"/>
      <x:c r="K13" s="158"/>
      <x:c r="L13" s="159"/>
      <x:c r="M13" s="158"/>
      <x:c r="N13" s="159"/>
      <x:c r="O13" s="160"/>
      <x:c r="P13" s="160"/>
      <x:c r="Q13" s="159"/>
      <x:c r="R13" s="158"/>
      <x:c r="S13" s="158"/>
      <x:c r="T13" s="160"/>
      <x:c r="U13" s="159"/>
      <x:c r="V13" s="162" t="str">
        <x:f>IF(F13="","",IF(M13="Geschlossen","Abgeschlossen",IF(L13="","Kein Termin",IF(L13&lt;TODAY(),"Überfällig",IF(L13&lt;=TODAY()+7,"Fällig in 7 Tagen","Im Plan")))))</x:f>
      </x:c>
      <x:c r="W13" s="160"/>
    </x:row>
    <x:row r="14">
      <x:c r="A14" s="161" t="str">
        <x:v>M-0006</x:v>
      </x:c>
      <x:c r="B14" s="159"/>
      <x:c r="C14" s="158"/>
      <x:c r="D14" s="160"/>
      <x:c r="E14" s="160"/>
      <x:c r="F14" s="160"/>
      <x:c r="G14" s="158"/>
      <x:c r="H14" s="160"/>
      <x:c r="I14" s="158"/>
      <x:c r="J14" s="160"/>
      <x:c r="K14" s="158"/>
      <x:c r="L14" s="159"/>
      <x:c r="M14" s="158"/>
      <x:c r="N14" s="159"/>
      <x:c r="O14" s="160"/>
      <x:c r="P14" s="160"/>
      <x:c r="Q14" s="159"/>
      <x:c r="R14" s="158"/>
      <x:c r="S14" s="158"/>
      <x:c r="T14" s="160"/>
      <x:c r="U14" s="159"/>
      <x:c r="V14" s="162" t="str">
        <x:f>IF(F14="","",IF(M14="Geschlossen","Abgeschlossen",IF(L14="","Kein Termin",IF(L14&lt;TODAY(),"Überfällig",IF(L14&lt;=TODAY()+7,"Fällig in 7 Tagen","Im Plan")))))</x:f>
      </x:c>
      <x:c r="W14" s="160"/>
    </x:row>
    <x:row r="15">
      <x:c r="A15" s="161" t="str">
        <x:v>M-0007</x:v>
      </x:c>
      <x:c r="B15" s="159"/>
      <x:c r="C15" s="158"/>
      <x:c r="D15" s="160"/>
      <x:c r="E15" s="160"/>
      <x:c r="F15" s="160"/>
      <x:c r="G15" s="158"/>
      <x:c r="H15" s="160"/>
      <x:c r="I15" s="158"/>
      <x:c r="J15" s="160"/>
      <x:c r="K15" s="158"/>
      <x:c r="L15" s="159"/>
      <x:c r="M15" s="158"/>
      <x:c r="N15" s="159"/>
      <x:c r="O15" s="160"/>
      <x:c r="P15" s="160"/>
      <x:c r="Q15" s="159"/>
      <x:c r="R15" s="158"/>
      <x:c r="S15" s="158"/>
      <x:c r="T15" s="160"/>
      <x:c r="U15" s="159"/>
      <x:c r="V15" s="162" t="str">
        <x:f>IF(F15="","",IF(M15="Geschlossen","Abgeschlossen",IF(L15="","Kein Termin",IF(L15&lt;TODAY(),"Überfällig",IF(L15&lt;=TODAY()+7,"Fällig in 7 Tagen","Im Plan")))))</x:f>
      </x:c>
      <x:c r="W15" s="160"/>
    </x:row>
    <x:row r="16">
      <x:c r="A16" s="161" t="str">
        <x:v>M-0008</x:v>
      </x:c>
      <x:c r="B16" s="159"/>
      <x:c r="C16" s="158"/>
      <x:c r="D16" s="160"/>
      <x:c r="E16" s="160"/>
      <x:c r="F16" s="160"/>
      <x:c r="G16" s="158"/>
      <x:c r="H16" s="160"/>
      <x:c r="I16" s="158"/>
      <x:c r="J16" s="160"/>
      <x:c r="K16" s="158"/>
      <x:c r="L16" s="159"/>
      <x:c r="M16" s="158"/>
      <x:c r="N16" s="159"/>
      <x:c r="O16" s="160"/>
      <x:c r="P16" s="160"/>
      <x:c r="Q16" s="159"/>
      <x:c r="R16" s="158"/>
      <x:c r="S16" s="158"/>
      <x:c r="T16" s="160"/>
      <x:c r="U16" s="159"/>
      <x:c r="V16" s="162" t="str">
        <x:f>IF(F16="","",IF(M16="Geschlossen","Abgeschlossen",IF(L16="","Kein Termin",IF(L16&lt;TODAY(),"Überfällig",IF(L16&lt;=TODAY()+7,"Fällig in 7 Tagen","Im Plan")))))</x:f>
      </x:c>
      <x:c r="W16" s="160"/>
    </x:row>
    <x:row r="17">
      <x:c r="A17" s="161" t="str">
        <x:v>M-0009</x:v>
      </x:c>
      <x:c r="B17" s="159"/>
      <x:c r="C17" s="158"/>
      <x:c r="D17" s="160"/>
      <x:c r="E17" s="160"/>
      <x:c r="F17" s="160"/>
      <x:c r="G17" s="158"/>
      <x:c r="H17" s="160"/>
      <x:c r="I17" s="158"/>
      <x:c r="J17" s="160"/>
      <x:c r="K17" s="158"/>
      <x:c r="L17" s="159"/>
      <x:c r="M17" s="158"/>
      <x:c r="N17" s="159"/>
      <x:c r="O17" s="160"/>
      <x:c r="P17" s="160"/>
      <x:c r="Q17" s="159"/>
      <x:c r="R17" s="158"/>
      <x:c r="S17" s="158"/>
      <x:c r="T17" s="160"/>
      <x:c r="U17" s="159"/>
      <x:c r="V17" s="162" t="str">
        <x:f>IF(F17="","",IF(M17="Geschlossen","Abgeschlossen",IF(L17="","Kein Termin",IF(L17&lt;TODAY(),"Überfällig",IF(L17&lt;=TODAY()+7,"Fällig in 7 Tagen","Im Plan")))))</x:f>
      </x:c>
      <x:c r="W17" s="160"/>
    </x:row>
    <x:row r="18">
      <x:c r="A18" s="161" t="str">
        <x:v>M-0010</x:v>
      </x:c>
      <x:c r="B18" s="159"/>
      <x:c r="C18" s="158"/>
      <x:c r="D18" s="160"/>
      <x:c r="E18" s="160"/>
      <x:c r="F18" s="160"/>
      <x:c r="G18" s="158"/>
      <x:c r="H18" s="160"/>
      <x:c r="I18" s="158"/>
      <x:c r="J18" s="160"/>
      <x:c r="K18" s="158"/>
      <x:c r="L18" s="159"/>
      <x:c r="M18" s="158"/>
      <x:c r="N18" s="159"/>
      <x:c r="O18" s="160"/>
      <x:c r="P18" s="160"/>
      <x:c r="Q18" s="159"/>
      <x:c r="R18" s="158"/>
      <x:c r="S18" s="158"/>
      <x:c r="T18" s="160"/>
      <x:c r="U18" s="159"/>
      <x:c r="V18" s="162" t="str">
        <x:f>IF(F18="","",IF(M18="Geschlossen","Abgeschlossen",IF(L18="","Kein Termin",IF(L18&lt;TODAY(),"Überfällig",IF(L18&lt;=TODAY()+7,"Fällig in 7 Tagen","Im Plan")))))</x:f>
      </x:c>
      <x:c r="W18" s="160"/>
    </x:row>
    <x:row r="19">
      <x:c r="A19" s="161" t="str">
        <x:v>M-0011</x:v>
      </x:c>
      <x:c r="B19" s="159"/>
      <x:c r="C19" s="158"/>
      <x:c r="D19" s="160"/>
      <x:c r="E19" s="160"/>
      <x:c r="F19" s="160"/>
      <x:c r="G19" s="158"/>
      <x:c r="H19" s="160"/>
      <x:c r="I19" s="158"/>
      <x:c r="J19" s="160"/>
      <x:c r="K19" s="158"/>
      <x:c r="L19" s="159"/>
      <x:c r="M19" s="158"/>
      <x:c r="N19" s="159"/>
      <x:c r="O19" s="160"/>
      <x:c r="P19" s="160"/>
      <x:c r="Q19" s="159"/>
      <x:c r="R19" s="158"/>
      <x:c r="S19" s="158"/>
      <x:c r="T19" s="160"/>
      <x:c r="U19" s="159"/>
      <x:c r="V19" s="162" t="str">
        <x:f>IF(F19="","",IF(M19="Geschlossen","Abgeschlossen",IF(L19="","Kein Termin",IF(L19&lt;TODAY(),"Überfällig",IF(L19&lt;=TODAY()+7,"Fällig in 7 Tagen","Im Plan")))))</x:f>
      </x:c>
      <x:c r="W19" s="160"/>
    </x:row>
    <x:row r="20">
      <x:c r="A20" s="161" t="str">
        <x:v>M-0012</x:v>
      </x:c>
      <x:c r="B20" s="159"/>
      <x:c r="C20" s="158"/>
      <x:c r="D20" s="160"/>
      <x:c r="E20" s="160"/>
      <x:c r="F20" s="160"/>
      <x:c r="G20" s="158"/>
      <x:c r="H20" s="160"/>
      <x:c r="I20" s="158"/>
      <x:c r="J20" s="160"/>
      <x:c r="K20" s="158"/>
      <x:c r="L20" s="159"/>
      <x:c r="M20" s="158"/>
      <x:c r="N20" s="159"/>
      <x:c r="O20" s="160"/>
      <x:c r="P20" s="160"/>
      <x:c r="Q20" s="159"/>
      <x:c r="R20" s="158"/>
      <x:c r="S20" s="158"/>
      <x:c r="T20" s="160"/>
      <x:c r="U20" s="159"/>
      <x:c r="V20" s="162" t="str">
        <x:f>IF(F20="","",IF(M20="Geschlossen","Abgeschlossen",IF(L20="","Kein Termin",IF(L20&lt;TODAY(),"Überfällig",IF(L20&lt;=TODAY()+7,"Fällig in 7 Tagen","Im Plan")))))</x:f>
      </x:c>
      <x:c r="W20" s="160"/>
    </x:row>
    <x:row r="21">
      <x:c r="A21" s="161" t="str">
        <x:v>M-0013</x:v>
      </x:c>
      <x:c r="B21" s="159"/>
      <x:c r="C21" s="158"/>
      <x:c r="D21" s="160"/>
      <x:c r="E21" s="160"/>
      <x:c r="F21" s="160"/>
      <x:c r="G21" s="158"/>
      <x:c r="H21" s="160"/>
      <x:c r="I21" s="158"/>
      <x:c r="J21" s="160"/>
      <x:c r="K21" s="158"/>
      <x:c r="L21" s="159"/>
      <x:c r="M21" s="158"/>
      <x:c r="N21" s="159"/>
      <x:c r="O21" s="160"/>
      <x:c r="P21" s="160"/>
      <x:c r="Q21" s="159"/>
      <x:c r="R21" s="158"/>
      <x:c r="S21" s="158"/>
      <x:c r="T21" s="160"/>
      <x:c r="U21" s="159"/>
      <x:c r="V21" s="162" t="str">
        <x:f>IF(F21="","",IF(M21="Geschlossen","Abgeschlossen",IF(L21="","Kein Termin",IF(L21&lt;TODAY(),"Überfällig",IF(L21&lt;=TODAY()+7,"Fällig in 7 Tagen","Im Plan")))))</x:f>
      </x:c>
      <x:c r="W21" s="160"/>
    </x:row>
    <x:row r="22">
      <x:c r="A22" s="161" t="str">
        <x:v>M-0014</x:v>
      </x:c>
      <x:c r="B22" s="159"/>
      <x:c r="C22" s="158"/>
      <x:c r="D22" s="160"/>
      <x:c r="E22" s="160"/>
      <x:c r="F22" s="160"/>
      <x:c r="G22" s="158"/>
      <x:c r="H22" s="160"/>
      <x:c r="I22" s="158"/>
      <x:c r="J22" s="160"/>
      <x:c r="K22" s="158"/>
      <x:c r="L22" s="159"/>
      <x:c r="M22" s="158"/>
      <x:c r="N22" s="159"/>
      <x:c r="O22" s="160"/>
      <x:c r="P22" s="160"/>
      <x:c r="Q22" s="159"/>
      <x:c r="R22" s="158"/>
      <x:c r="S22" s="158"/>
      <x:c r="T22" s="160"/>
      <x:c r="U22" s="159"/>
      <x:c r="V22" s="162" t="str">
        <x:f>IF(F22="","",IF(M22="Geschlossen","Abgeschlossen",IF(L22="","Kein Termin",IF(L22&lt;TODAY(),"Überfällig",IF(L22&lt;=TODAY()+7,"Fällig in 7 Tagen","Im Plan")))))</x:f>
      </x:c>
      <x:c r="W22" s="160"/>
    </x:row>
    <x:row r="23">
      <x:c r="A23" s="161" t="str">
        <x:v>M-0015</x:v>
      </x:c>
      <x:c r="B23" s="159"/>
      <x:c r="C23" s="158"/>
      <x:c r="D23" s="160"/>
      <x:c r="E23" s="160"/>
      <x:c r="F23" s="160"/>
      <x:c r="G23" s="158"/>
      <x:c r="H23" s="160"/>
      <x:c r="I23" s="158"/>
      <x:c r="J23" s="160"/>
      <x:c r="K23" s="158"/>
      <x:c r="L23" s="159"/>
      <x:c r="M23" s="158"/>
      <x:c r="N23" s="159"/>
      <x:c r="O23" s="160"/>
      <x:c r="P23" s="160"/>
      <x:c r="Q23" s="159"/>
      <x:c r="R23" s="158"/>
      <x:c r="S23" s="158"/>
      <x:c r="T23" s="160"/>
      <x:c r="U23" s="159"/>
      <x:c r="V23" s="162" t="str">
        <x:f>IF(F23="","",IF(M23="Geschlossen","Abgeschlossen",IF(L23="","Kein Termin",IF(L23&lt;TODAY(),"Überfällig",IF(L23&lt;=TODAY()+7,"Fällig in 7 Tagen","Im Plan")))))</x:f>
      </x:c>
      <x:c r="W23" s="160"/>
    </x:row>
    <x:row r="24">
      <x:c r="A24" s="161" t="str">
        <x:v>M-0016</x:v>
      </x:c>
      <x:c r="B24" s="159"/>
      <x:c r="C24" s="158"/>
      <x:c r="D24" s="160"/>
      <x:c r="E24" s="160"/>
      <x:c r="F24" s="160"/>
      <x:c r="G24" s="158"/>
      <x:c r="H24" s="160"/>
      <x:c r="I24" s="158"/>
      <x:c r="J24" s="160"/>
      <x:c r="K24" s="158"/>
      <x:c r="L24" s="159"/>
      <x:c r="M24" s="158"/>
      <x:c r="N24" s="159"/>
      <x:c r="O24" s="160"/>
      <x:c r="P24" s="160"/>
      <x:c r="Q24" s="159"/>
      <x:c r="R24" s="158"/>
      <x:c r="S24" s="158"/>
      <x:c r="T24" s="160"/>
      <x:c r="U24" s="159"/>
      <x:c r="V24" s="162" t="str">
        <x:f>IF(F24="","",IF(M24="Geschlossen","Abgeschlossen",IF(L24="","Kein Termin",IF(L24&lt;TODAY(),"Überfällig",IF(L24&lt;=TODAY()+7,"Fällig in 7 Tagen","Im Plan")))))</x:f>
      </x:c>
      <x:c r="W24" s="160"/>
    </x:row>
    <x:row r="25">
      <x:c r="A25" s="161" t="str">
        <x:v>M-0017</x:v>
      </x:c>
      <x:c r="B25" s="159"/>
      <x:c r="C25" s="158"/>
      <x:c r="D25" s="160"/>
      <x:c r="E25" s="160"/>
      <x:c r="F25" s="160"/>
      <x:c r="G25" s="158"/>
      <x:c r="H25" s="160"/>
      <x:c r="I25" s="158"/>
      <x:c r="J25" s="160"/>
      <x:c r="K25" s="158"/>
      <x:c r="L25" s="159"/>
      <x:c r="M25" s="158"/>
      <x:c r="N25" s="159"/>
      <x:c r="O25" s="160"/>
      <x:c r="P25" s="160"/>
      <x:c r="Q25" s="159"/>
      <x:c r="R25" s="158"/>
      <x:c r="S25" s="158"/>
      <x:c r="T25" s="160"/>
      <x:c r="U25" s="159"/>
      <x:c r="V25" s="162" t="str">
        <x:f>IF(F25="","",IF(M25="Geschlossen","Abgeschlossen",IF(L25="","Kein Termin",IF(L25&lt;TODAY(),"Überfällig",IF(L25&lt;=TODAY()+7,"Fällig in 7 Tagen","Im Plan")))))</x:f>
      </x:c>
      <x:c r="W25" s="160"/>
    </x:row>
    <x:row r="26">
      <x:c r="A26" s="161" t="str">
        <x:v>M-0018</x:v>
      </x:c>
      <x:c r="B26" s="159"/>
      <x:c r="C26" s="158"/>
      <x:c r="D26" s="160"/>
      <x:c r="E26" s="160"/>
      <x:c r="F26" s="160"/>
      <x:c r="G26" s="158"/>
      <x:c r="H26" s="160"/>
      <x:c r="I26" s="158"/>
      <x:c r="J26" s="160"/>
      <x:c r="K26" s="158"/>
      <x:c r="L26" s="159"/>
      <x:c r="M26" s="158"/>
      <x:c r="N26" s="159"/>
      <x:c r="O26" s="160"/>
      <x:c r="P26" s="160"/>
      <x:c r="Q26" s="159"/>
      <x:c r="R26" s="158"/>
      <x:c r="S26" s="158"/>
      <x:c r="T26" s="160"/>
      <x:c r="U26" s="159"/>
      <x:c r="V26" s="162" t="str">
        <x:f>IF(F26="","",IF(M26="Geschlossen","Abgeschlossen",IF(L26="","Kein Termin",IF(L26&lt;TODAY(),"Überfällig",IF(L26&lt;=TODAY()+7,"Fällig in 7 Tagen","Im Plan")))))</x:f>
      </x:c>
      <x:c r="W26" s="160"/>
    </x:row>
    <x:row r="27">
      <x:c r="A27" s="161" t="str">
        <x:v>M-0019</x:v>
      </x:c>
      <x:c r="B27" s="159"/>
      <x:c r="C27" s="158"/>
      <x:c r="D27" s="160"/>
      <x:c r="E27" s="160"/>
      <x:c r="F27" s="160"/>
      <x:c r="G27" s="158"/>
      <x:c r="H27" s="160"/>
      <x:c r="I27" s="158"/>
      <x:c r="J27" s="160"/>
      <x:c r="K27" s="158"/>
      <x:c r="L27" s="159"/>
      <x:c r="M27" s="158"/>
      <x:c r="N27" s="159"/>
      <x:c r="O27" s="160"/>
      <x:c r="P27" s="160"/>
      <x:c r="Q27" s="159"/>
      <x:c r="R27" s="158"/>
      <x:c r="S27" s="158"/>
      <x:c r="T27" s="160"/>
      <x:c r="U27" s="159"/>
      <x:c r="V27" s="162" t="str">
        <x:f>IF(F27="","",IF(M27="Geschlossen","Abgeschlossen",IF(L27="","Kein Termin",IF(L27&lt;TODAY(),"Überfällig",IF(L27&lt;=TODAY()+7,"Fällig in 7 Tagen","Im Plan")))))</x:f>
      </x:c>
      <x:c r="W27" s="160"/>
    </x:row>
    <x:row r="28">
      <x:c r="A28" s="161" t="str">
        <x:v>M-0020</x:v>
      </x:c>
      <x:c r="B28" s="159"/>
      <x:c r="C28" s="158"/>
      <x:c r="D28" s="160"/>
      <x:c r="E28" s="160"/>
      <x:c r="F28" s="160"/>
      <x:c r="G28" s="158"/>
      <x:c r="H28" s="160"/>
      <x:c r="I28" s="158"/>
      <x:c r="J28" s="160"/>
      <x:c r="K28" s="158"/>
      <x:c r="L28" s="159"/>
      <x:c r="M28" s="158"/>
      <x:c r="N28" s="159"/>
      <x:c r="O28" s="160"/>
      <x:c r="P28" s="160"/>
      <x:c r="Q28" s="159"/>
      <x:c r="R28" s="158"/>
      <x:c r="S28" s="158"/>
      <x:c r="T28" s="160"/>
      <x:c r="U28" s="159"/>
      <x:c r="V28" s="162" t="str">
        <x:f>IF(F28="","",IF(M28="Geschlossen","Abgeschlossen",IF(L28="","Kein Termin",IF(L28&lt;TODAY(),"Überfällig",IF(L28&lt;=TODAY()+7,"Fällig in 7 Tagen","Im Plan")))))</x:f>
      </x:c>
      <x:c r="W28" s="160"/>
    </x:row>
    <x:row r="29">
      <x:c r="A29" s="161" t="str">
        <x:v>M-0021</x:v>
      </x:c>
      <x:c r="B29" s="159"/>
      <x:c r="C29" s="158"/>
      <x:c r="D29" s="160"/>
      <x:c r="E29" s="160"/>
      <x:c r="F29" s="160"/>
      <x:c r="G29" s="158"/>
      <x:c r="H29" s="160"/>
      <x:c r="I29" s="158"/>
      <x:c r="J29" s="160"/>
      <x:c r="K29" s="158"/>
      <x:c r="L29" s="159"/>
      <x:c r="M29" s="158"/>
      <x:c r="N29" s="159"/>
      <x:c r="O29" s="160"/>
      <x:c r="P29" s="160"/>
      <x:c r="Q29" s="159"/>
      <x:c r="R29" s="158"/>
      <x:c r="S29" s="158"/>
      <x:c r="T29" s="160"/>
      <x:c r="U29" s="159"/>
      <x:c r="V29" s="162" t="str">
        <x:f>IF(F29="","",IF(M29="Geschlossen","Abgeschlossen",IF(L29="","Kein Termin",IF(L29&lt;TODAY(),"Überfällig",IF(L29&lt;=TODAY()+7,"Fällig in 7 Tagen","Im Plan")))))</x:f>
      </x:c>
      <x:c r="W29" s="160"/>
    </x:row>
    <x:row r="30">
      <x:c r="A30" s="161" t="str">
        <x:v>M-0022</x:v>
      </x:c>
      <x:c r="B30" s="159"/>
      <x:c r="C30" s="158"/>
      <x:c r="D30" s="160"/>
      <x:c r="E30" s="160"/>
      <x:c r="F30" s="160"/>
      <x:c r="G30" s="158"/>
      <x:c r="H30" s="160"/>
      <x:c r="I30" s="158"/>
      <x:c r="J30" s="160"/>
      <x:c r="K30" s="158"/>
      <x:c r="L30" s="159"/>
      <x:c r="M30" s="158"/>
      <x:c r="N30" s="159"/>
      <x:c r="O30" s="160"/>
      <x:c r="P30" s="160"/>
      <x:c r="Q30" s="159"/>
      <x:c r="R30" s="158"/>
      <x:c r="S30" s="158"/>
      <x:c r="T30" s="160"/>
      <x:c r="U30" s="159"/>
      <x:c r="V30" s="162" t="str">
        <x:f>IF(F30="","",IF(M30="Geschlossen","Abgeschlossen",IF(L30="","Kein Termin",IF(L30&lt;TODAY(),"Überfällig",IF(L30&lt;=TODAY()+7,"Fällig in 7 Tagen","Im Plan")))))</x:f>
      </x:c>
      <x:c r="W30" s="160"/>
    </x:row>
    <x:row r="31">
      <x:c r="A31" s="161" t="str">
        <x:v>M-0023</x:v>
      </x:c>
      <x:c r="B31" s="159"/>
      <x:c r="C31" s="158"/>
      <x:c r="D31" s="160"/>
      <x:c r="E31" s="160"/>
      <x:c r="F31" s="160"/>
      <x:c r="G31" s="158"/>
      <x:c r="H31" s="160"/>
      <x:c r="I31" s="158"/>
      <x:c r="J31" s="160"/>
      <x:c r="K31" s="158"/>
      <x:c r="L31" s="159"/>
      <x:c r="M31" s="158"/>
      <x:c r="N31" s="159"/>
      <x:c r="O31" s="160"/>
      <x:c r="P31" s="160"/>
      <x:c r="Q31" s="159"/>
      <x:c r="R31" s="158"/>
      <x:c r="S31" s="158"/>
      <x:c r="T31" s="160"/>
      <x:c r="U31" s="159"/>
      <x:c r="V31" s="162" t="str">
        <x:f>IF(F31="","",IF(M31="Geschlossen","Abgeschlossen",IF(L31="","Kein Termin",IF(L31&lt;TODAY(),"Überfällig",IF(L31&lt;=TODAY()+7,"Fällig in 7 Tagen","Im Plan")))))</x:f>
      </x:c>
      <x:c r="W31" s="160"/>
    </x:row>
    <x:row r="32">
      <x:c r="A32" s="161" t="str">
        <x:v>M-0024</x:v>
      </x:c>
      <x:c r="B32" s="159"/>
      <x:c r="C32" s="158"/>
      <x:c r="D32" s="160"/>
      <x:c r="E32" s="160"/>
      <x:c r="F32" s="160"/>
      <x:c r="G32" s="158"/>
      <x:c r="H32" s="160"/>
      <x:c r="I32" s="158"/>
      <x:c r="J32" s="160"/>
      <x:c r="K32" s="158"/>
      <x:c r="L32" s="159"/>
      <x:c r="M32" s="158"/>
      <x:c r="N32" s="159"/>
      <x:c r="O32" s="160"/>
      <x:c r="P32" s="160"/>
      <x:c r="Q32" s="159"/>
      <x:c r="R32" s="158"/>
      <x:c r="S32" s="158"/>
      <x:c r="T32" s="160"/>
      <x:c r="U32" s="159"/>
      <x:c r="V32" s="162" t="str">
        <x:f>IF(F32="","",IF(M32="Geschlossen","Abgeschlossen",IF(L32="","Kein Termin",IF(L32&lt;TODAY(),"Überfällig",IF(L32&lt;=TODAY()+7,"Fällig in 7 Tagen","Im Plan")))))</x:f>
      </x:c>
      <x:c r="W32" s="160"/>
    </x:row>
    <x:row r="33">
      <x:c r="A33" s="161" t="str">
        <x:v>M-0025</x:v>
      </x:c>
      <x:c r="B33" s="159"/>
      <x:c r="C33" s="158"/>
      <x:c r="D33" s="160"/>
      <x:c r="E33" s="160"/>
      <x:c r="F33" s="160"/>
      <x:c r="G33" s="158"/>
      <x:c r="H33" s="160"/>
      <x:c r="I33" s="158"/>
      <x:c r="J33" s="160"/>
      <x:c r="K33" s="158"/>
      <x:c r="L33" s="159"/>
      <x:c r="M33" s="158"/>
      <x:c r="N33" s="159"/>
      <x:c r="O33" s="160"/>
      <x:c r="P33" s="160"/>
      <x:c r="Q33" s="159"/>
      <x:c r="R33" s="158"/>
      <x:c r="S33" s="158"/>
      <x:c r="T33" s="160"/>
      <x:c r="U33" s="159"/>
      <x:c r="V33" s="162" t="str">
        <x:f>IF(F33="","",IF(M33="Geschlossen","Abgeschlossen",IF(L33="","Kein Termin",IF(L33&lt;TODAY(),"Überfällig",IF(L33&lt;=TODAY()+7,"Fällig in 7 Tagen","Im Plan")))))</x:f>
      </x:c>
      <x:c r="W33" s="160"/>
    </x:row>
    <x:row r="34">
      <x:c r="A34" s="161" t="str">
        <x:v>M-0026</x:v>
      </x:c>
      <x:c r="B34" s="159"/>
      <x:c r="C34" s="158"/>
      <x:c r="D34" s="160"/>
      <x:c r="E34" s="160"/>
      <x:c r="F34" s="160"/>
      <x:c r="G34" s="158"/>
      <x:c r="H34" s="160"/>
      <x:c r="I34" s="158"/>
      <x:c r="J34" s="160"/>
      <x:c r="K34" s="158"/>
      <x:c r="L34" s="159"/>
      <x:c r="M34" s="158"/>
      <x:c r="N34" s="159"/>
      <x:c r="O34" s="160"/>
      <x:c r="P34" s="160"/>
      <x:c r="Q34" s="159"/>
      <x:c r="R34" s="158"/>
      <x:c r="S34" s="158"/>
      <x:c r="T34" s="160"/>
      <x:c r="U34" s="159"/>
      <x:c r="V34" s="162" t="str">
        <x:f>IF(F34="","",IF(M34="Geschlossen","Abgeschlossen",IF(L34="","Kein Termin",IF(L34&lt;TODAY(),"Überfällig",IF(L34&lt;=TODAY()+7,"Fällig in 7 Tagen","Im Plan")))))</x:f>
      </x:c>
      <x:c r="W34" s="160"/>
    </x:row>
    <x:row r="35">
      <x:c r="A35" s="161" t="str">
        <x:v>M-0027</x:v>
      </x:c>
      <x:c r="B35" s="159"/>
      <x:c r="C35" s="158"/>
      <x:c r="D35" s="160"/>
      <x:c r="E35" s="160"/>
      <x:c r="F35" s="160"/>
      <x:c r="G35" s="158"/>
      <x:c r="H35" s="160"/>
      <x:c r="I35" s="158"/>
      <x:c r="J35" s="160"/>
      <x:c r="K35" s="158"/>
      <x:c r="L35" s="159"/>
      <x:c r="M35" s="158"/>
      <x:c r="N35" s="159"/>
      <x:c r="O35" s="160"/>
      <x:c r="P35" s="160"/>
      <x:c r="Q35" s="159"/>
      <x:c r="R35" s="158"/>
      <x:c r="S35" s="158"/>
      <x:c r="T35" s="160"/>
      <x:c r="U35" s="159"/>
      <x:c r="V35" s="162" t="str">
        <x:f>IF(F35="","",IF(M35="Geschlossen","Abgeschlossen",IF(L35="","Kein Termin",IF(L35&lt;TODAY(),"Überfällig",IF(L35&lt;=TODAY()+7,"Fällig in 7 Tagen","Im Plan")))))</x:f>
      </x:c>
      <x:c r="W35" s="160"/>
    </x:row>
    <x:row r="36">
      <x:c r="A36" s="161" t="str">
        <x:v>M-0028</x:v>
      </x:c>
      <x:c r="B36" s="159"/>
      <x:c r="C36" s="158"/>
      <x:c r="D36" s="160"/>
      <x:c r="E36" s="160"/>
      <x:c r="F36" s="160"/>
      <x:c r="G36" s="158"/>
      <x:c r="H36" s="160"/>
      <x:c r="I36" s="158"/>
      <x:c r="J36" s="160"/>
      <x:c r="K36" s="158"/>
      <x:c r="L36" s="159"/>
      <x:c r="M36" s="158"/>
      <x:c r="N36" s="159"/>
      <x:c r="O36" s="160"/>
      <x:c r="P36" s="160"/>
      <x:c r="Q36" s="159"/>
      <x:c r="R36" s="158"/>
      <x:c r="S36" s="158"/>
      <x:c r="T36" s="160"/>
      <x:c r="U36" s="159"/>
      <x:c r="V36" s="162" t="str">
        <x:f>IF(F36="","",IF(M36="Geschlossen","Abgeschlossen",IF(L36="","Kein Termin",IF(L36&lt;TODAY(),"Überfällig",IF(L36&lt;=TODAY()+7,"Fällig in 7 Tagen","Im Plan")))))</x:f>
      </x:c>
      <x:c r="W36" s="160"/>
    </x:row>
    <x:row r="37">
      <x:c r="A37" s="161" t="str">
        <x:v>M-0029</x:v>
      </x:c>
      <x:c r="B37" s="159"/>
      <x:c r="C37" s="158"/>
      <x:c r="D37" s="160"/>
      <x:c r="E37" s="160"/>
      <x:c r="F37" s="160"/>
      <x:c r="G37" s="158"/>
      <x:c r="H37" s="160"/>
      <x:c r="I37" s="158"/>
      <x:c r="J37" s="160"/>
      <x:c r="K37" s="158"/>
      <x:c r="L37" s="159"/>
      <x:c r="M37" s="158"/>
      <x:c r="N37" s="159"/>
      <x:c r="O37" s="160"/>
      <x:c r="P37" s="160"/>
      <x:c r="Q37" s="159"/>
      <x:c r="R37" s="158"/>
      <x:c r="S37" s="158"/>
      <x:c r="T37" s="160"/>
      <x:c r="U37" s="159"/>
      <x:c r="V37" s="162" t="str">
        <x:f>IF(F37="","",IF(M37="Geschlossen","Abgeschlossen",IF(L37="","Kein Termin",IF(L37&lt;TODAY(),"Überfällig",IF(L37&lt;=TODAY()+7,"Fällig in 7 Tagen","Im Plan")))))</x:f>
      </x:c>
      <x:c r="W37" s="160"/>
    </x:row>
    <x:row r="38">
      <x:c r="A38" s="161" t="str">
        <x:v>M-0030</x:v>
      </x:c>
      <x:c r="B38" s="159"/>
      <x:c r="C38" s="158"/>
      <x:c r="D38" s="160"/>
      <x:c r="E38" s="160"/>
      <x:c r="F38" s="160"/>
      <x:c r="G38" s="158"/>
      <x:c r="H38" s="160"/>
      <x:c r="I38" s="158"/>
      <x:c r="J38" s="160"/>
      <x:c r="K38" s="158"/>
      <x:c r="L38" s="159"/>
      <x:c r="M38" s="158"/>
      <x:c r="N38" s="159"/>
      <x:c r="O38" s="160"/>
      <x:c r="P38" s="160"/>
      <x:c r="Q38" s="159"/>
      <x:c r="R38" s="158"/>
      <x:c r="S38" s="158"/>
      <x:c r="T38" s="160"/>
      <x:c r="U38" s="159"/>
      <x:c r="V38" s="162" t="str">
        <x:f>IF(F38="","",IF(M38="Geschlossen","Abgeschlossen",IF(L38="","Kein Termin",IF(L38&lt;TODAY(),"Überfällig",IF(L38&lt;=TODAY()+7,"Fällig in 7 Tagen","Im Plan")))))</x:f>
      </x:c>
      <x:c r="W38" s="160"/>
    </x:row>
    <x:row r="39">
      <x:c r="A39" s="161" t="str">
        <x:v>M-0031</x:v>
      </x:c>
      <x:c r="B39" s="159"/>
      <x:c r="C39" s="158"/>
      <x:c r="D39" s="160"/>
      <x:c r="E39" s="160"/>
      <x:c r="F39" s="160"/>
      <x:c r="G39" s="158"/>
      <x:c r="H39" s="160"/>
      <x:c r="I39" s="158"/>
      <x:c r="J39" s="160"/>
      <x:c r="K39" s="158"/>
      <x:c r="L39" s="159"/>
      <x:c r="M39" s="158"/>
      <x:c r="N39" s="159"/>
      <x:c r="O39" s="160"/>
      <x:c r="P39" s="160"/>
      <x:c r="Q39" s="159"/>
      <x:c r="R39" s="158"/>
      <x:c r="S39" s="158"/>
      <x:c r="T39" s="160"/>
      <x:c r="U39" s="159"/>
      <x:c r="V39" s="162" t="str">
        <x:f>IF(F39="","",IF(M39="Geschlossen","Abgeschlossen",IF(L39="","Kein Termin",IF(L39&lt;TODAY(),"Überfällig",IF(L39&lt;=TODAY()+7,"Fällig in 7 Tagen","Im Plan")))))</x:f>
      </x:c>
      <x:c r="W39" s="160"/>
    </x:row>
    <x:row r="40">
      <x:c r="A40" s="161" t="str">
        <x:v>M-0032</x:v>
      </x:c>
      <x:c r="B40" s="159"/>
      <x:c r="C40" s="158"/>
      <x:c r="D40" s="160"/>
      <x:c r="E40" s="160"/>
      <x:c r="F40" s="160"/>
      <x:c r="G40" s="158"/>
      <x:c r="H40" s="160"/>
      <x:c r="I40" s="158"/>
      <x:c r="J40" s="160"/>
      <x:c r="K40" s="158"/>
      <x:c r="L40" s="159"/>
      <x:c r="M40" s="158"/>
      <x:c r="N40" s="159"/>
      <x:c r="O40" s="160"/>
      <x:c r="P40" s="160"/>
      <x:c r="Q40" s="159"/>
      <x:c r="R40" s="158"/>
      <x:c r="S40" s="158"/>
      <x:c r="T40" s="160"/>
      <x:c r="U40" s="159"/>
      <x:c r="V40" s="162" t="str">
        <x:f>IF(F40="","",IF(M40="Geschlossen","Abgeschlossen",IF(L40="","Kein Termin",IF(L40&lt;TODAY(),"Überfällig",IF(L40&lt;=TODAY()+7,"Fällig in 7 Tagen","Im Plan")))))</x:f>
      </x:c>
      <x:c r="W40" s="160"/>
    </x:row>
    <x:row r="41">
      <x:c r="A41" s="161" t="str">
        <x:v>M-0033</x:v>
      </x:c>
      <x:c r="B41" s="159"/>
      <x:c r="C41" s="158"/>
      <x:c r="D41" s="160"/>
      <x:c r="E41" s="160"/>
      <x:c r="F41" s="160"/>
      <x:c r="G41" s="158"/>
      <x:c r="H41" s="160"/>
      <x:c r="I41" s="158"/>
      <x:c r="J41" s="160"/>
      <x:c r="K41" s="158"/>
      <x:c r="L41" s="159"/>
      <x:c r="M41" s="158"/>
      <x:c r="N41" s="159"/>
      <x:c r="O41" s="160"/>
      <x:c r="P41" s="160"/>
      <x:c r="Q41" s="159"/>
      <x:c r="R41" s="158"/>
      <x:c r="S41" s="158"/>
      <x:c r="T41" s="160"/>
      <x:c r="U41" s="159"/>
      <x:c r="V41" s="162" t="str">
        <x:f>IF(F41="","",IF(M41="Geschlossen","Abgeschlossen",IF(L41="","Kein Termin",IF(L41&lt;TODAY(),"Überfällig",IF(L41&lt;=TODAY()+7,"Fällig in 7 Tagen","Im Plan")))))</x:f>
      </x:c>
      <x:c r="W41" s="160"/>
    </x:row>
    <x:row r="42">
      <x:c r="A42" s="161" t="str">
        <x:v>M-0034</x:v>
      </x:c>
      <x:c r="B42" s="159"/>
      <x:c r="C42" s="158"/>
      <x:c r="D42" s="160"/>
      <x:c r="E42" s="160"/>
      <x:c r="F42" s="160"/>
      <x:c r="G42" s="158"/>
      <x:c r="H42" s="160"/>
      <x:c r="I42" s="158"/>
      <x:c r="J42" s="160"/>
      <x:c r="K42" s="158"/>
      <x:c r="L42" s="159"/>
      <x:c r="M42" s="158"/>
      <x:c r="N42" s="159"/>
      <x:c r="O42" s="160"/>
      <x:c r="P42" s="160"/>
      <x:c r="Q42" s="159"/>
      <x:c r="R42" s="158"/>
      <x:c r="S42" s="158"/>
      <x:c r="T42" s="160"/>
      <x:c r="U42" s="159"/>
      <x:c r="V42" s="162" t="str">
        <x:f>IF(F42="","",IF(M42="Geschlossen","Abgeschlossen",IF(L42="","Kein Termin",IF(L42&lt;TODAY(),"Überfällig",IF(L42&lt;=TODAY()+7,"Fällig in 7 Tagen","Im Plan")))))</x:f>
      </x:c>
      <x:c r="W42" s="160"/>
    </x:row>
    <x:row r="43">
      <x:c r="A43" s="161" t="str">
        <x:v>M-0035</x:v>
      </x:c>
      <x:c r="B43" s="159"/>
      <x:c r="C43" s="158"/>
      <x:c r="D43" s="160"/>
      <x:c r="E43" s="160"/>
      <x:c r="F43" s="160"/>
      <x:c r="G43" s="158"/>
      <x:c r="H43" s="160"/>
      <x:c r="I43" s="158"/>
      <x:c r="J43" s="160"/>
      <x:c r="K43" s="158"/>
      <x:c r="L43" s="159"/>
      <x:c r="M43" s="158"/>
      <x:c r="N43" s="159"/>
      <x:c r="O43" s="160"/>
      <x:c r="P43" s="160"/>
      <x:c r="Q43" s="159"/>
      <x:c r="R43" s="158"/>
      <x:c r="S43" s="158"/>
      <x:c r="T43" s="160"/>
      <x:c r="U43" s="159"/>
      <x:c r="V43" s="162" t="str">
        <x:f>IF(F43="","",IF(M43="Geschlossen","Abgeschlossen",IF(L43="","Kein Termin",IF(L43&lt;TODAY(),"Überfällig",IF(L43&lt;=TODAY()+7,"Fällig in 7 Tagen","Im Plan")))))</x:f>
      </x:c>
      <x:c r="W43" s="160"/>
    </x:row>
    <x:row r="44">
      <x:c r="A44" s="161" t="str">
        <x:v>M-0036</x:v>
      </x:c>
      <x:c r="B44" s="159"/>
      <x:c r="C44" s="158"/>
      <x:c r="D44" s="160"/>
      <x:c r="E44" s="160"/>
      <x:c r="F44" s="160"/>
      <x:c r="G44" s="158"/>
      <x:c r="H44" s="160"/>
      <x:c r="I44" s="158"/>
      <x:c r="J44" s="160"/>
      <x:c r="K44" s="158"/>
      <x:c r="L44" s="159"/>
      <x:c r="M44" s="158"/>
      <x:c r="N44" s="159"/>
      <x:c r="O44" s="160"/>
      <x:c r="P44" s="160"/>
      <x:c r="Q44" s="159"/>
      <x:c r="R44" s="158"/>
      <x:c r="S44" s="158"/>
      <x:c r="T44" s="160"/>
      <x:c r="U44" s="159"/>
      <x:c r="V44" s="162" t="str">
        <x:f>IF(F44="","",IF(M44="Geschlossen","Abgeschlossen",IF(L44="","Kein Termin",IF(L44&lt;TODAY(),"Überfällig",IF(L44&lt;=TODAY()+7,"Fällig in 7 Tagen","Im Plan")))))</x:f>
      </x:c>
      <x:c r="W44" s="160"/>
    </x:row>
    <x:row r="45">
      <x:c r="A45" s="161" t="str">
        <x:v>M-0037</x:v>
      </x:c>
      <x:c r="B45" s="159"/>
      <x:c r="C45" s="158"/>
      <x:c r="D45" s="160"/>
      <x:c r="E45" s="160"/>
      <x:c r="F45" s="160"/>
      <x:c r="G45" s="158"/>
      <x:c r="H45" s="160"/>
      <x:c r="I45" s="158"/>
      <x:c r="J45" s="160"/>
      <x:c r="K45" s="158"/>
      <x:c r="L45" s="159"/>
      <x:c r="M45" s="158"/>
      <x:c r="N45" s="159"/>
      <x:c r="O45" s="160"/>
      <x:c r="P45" s="160"/>
      <x:c r="Q45" s="159"/>
      <x:c r="R45" s="158"/>
      <x:c r="S45" s="158"/>
      <x:c r="T45" s="160"/>
      <x:c r="U45" s="159"/>
      <x:c r="V45" s="162" t="str">
        <x:f>IF(F45="","",IF(M45="Geschlossen","Abgeschlossen",IF(L45="","Kein Termin",IF(L45&lt;TODAY(),"Überfällig",IF(L45&lt;=TODAY()+7,"Fällig in 7 Tagen","Im Plan")))))</x:f>
      </x:c>
      <x:c r="W45" s="160"/>
    </x:row>
    <x:row r="46">
      <x:c r="A46" s="161" t="str">
        <x:v>M-0038</x:v>
      </x:c>
      <x:c r="B46" s="159"/>
      <x:c r="C46" s="158"/>
      <x:c r="D46" s="160"/>
      <x:c r="E46" s="160"/>
      <x:c r="F46" s="160"/>
      <x:c r="G46" s="158"/>
      <x:c r="H46" s="160"/>
      <x:c r="I46" s="158"/>
      <x:c r="J46" s="160"/>
      <x:c r="K46" s="158"/>
      <x:c r="L46" s="159"/>
      <x:c r="M46" s="158"/>
      <x:c r="N46" s="159"/>
      <x:c r="O46" s="160"/>
      <x:c r="P46" s="160"/>
      <x:c r="Q46" s="159"/>
      <x:c r="R46" s="158"/>
      <x:c r="S46" s="158"/>
      <x:c r="T46" s="160"/>
      <x:c r="U46" s="159"/>
      <x:c r="V46" s="162" t="str">
        <x:f>IF(F46="","",IF(M46="Geschlossen","Abgeschlossen",IF(L46="","Kein Termin",IF(L46&lt;TODAY(),"Überfällig",IF(L46&lt;=TODAY()+7,"Fällig in 7 Tagen","Im Plan")))))</x:f>
      </x:c>
      <x:c r="W46" s="160"/>
    </x:row>
    <x:row r="47">
      <x:c r="A47" s="161" t="str">
        <x:v>M-0039</x:v>
      </x:c>
      <x:c r="B47" s="159"/>
      <x:c r="C47" s="158"/>
      <x:c r="D47" s="160"/>
      <x:c r="E47" s="160"/>
      <x:c r="F47" s="160"/>
      <x:c r="G47" s="158"/>
      <x:c r="H47" s="160"/>
      <x:c r="I47" s="158"/>
      <x:c r="J47" s="160"/>
      <x:c r="K47" s="158"/>
      <x:c r="L47" s="159"/>
      <x:c r="M47" s="158"/>
      <x:c r="N47" s="159"/>
      <x:c r="O47" s="160"/>
      <x:c r="P47" s="160"/>
      <x:c r="Q47" s="159"/>
      <x:c r="R47" s="158"/>
      <x:c r="S47" s="158"/>
      <x:c r="T47" s="160"/>
      <x:c r="U47" s="159"/>
      <x:c r="V47" s="162" t="str">
        <x:f>IF(F47="","",IF(M47="Geschlossen","Abgeschlossen",IF(L47="","Kein Termin",IF(L47&lt;TODAY(),"Überfällig",IF(L47&lt;=TODAY()+7,"Fällig in 7 Tagen","Im Plan")))))</x:f>
      </x:c>
      <x:c r="W47" s="160"/>
    </x:row>
    <x:row r="48">
      <x:c r="A48" s="161" t="str">
        <x:v>M-0040</x:v>
      </x:c>
      <x:c r="B48" s="159"/>
      <x:c r="C48" s="158"/>
      <x:c r="D48" s="160"/>
      <x:c r="E48" s="160"/>
      <x:c r="F48" s="160"/>
      <x:c r="G48" s="158"/>
      <x:c r="H48" s="160"/>
      <x:c r="I48" s="158"/>
      <x:c r="J48" s="160"/>
      <x:c r="K48" s="158"/>
      <x:c r="L48" s="159"/>
      <x:c r="M48" s="158"/>
      <x:c r="N48" s="159"/>
      <x:c r="O48" s="160"/>
      <x:c r="P48" s="160"/>
      <x:c r="Q48" s="159"/>
      <x:c r="R48" s="158"/>
      <x:c r="S48" s="158"/>
      <x:c r="T48" s="160"/>
      <x:c r="U48" s="159"/>
      <x:c r="V48" s="162" t="str">
        <x:f>IF(F48="","",IF(M48="Geschlossen","Abgeschlossen",IF(L48="","Kein Termin",IF(L48&lt;TODAY(),"Überfällig",IF(L48&lt;=TODAY()+7,"Fällig in 7 Tagen","Im Plan")))))</x:f>
      </x:c>
      <x:c r="W48" s="160"/>
    </x:row>
    <x:row r="49">
      <x:c r="A49" s="161" t="str">
        <x:v>M-0041</x:v>
      </x:c>
      <x:c r="B49" s="159"/>
      <x:c r="C49" s="158"/>
      <x:c r="D49" s="160"/>
      <x:c r="E49" s="160"/>
      <x:c r="F49" s="160"/>
      <x:c r="G49" s="158"/>
      <x:c r="H49" s="160"/>
      <x:c r="I49" s="158"/>
      <x:c r="J49" s="160"/>
      <x:c r="K49" s="158"/>
      <x:c r="L49" s="159"/>
      <x:c r="M49" s="158"/>
      <x:c r="N49" s="159"/>
      <x:c r="O49" s="160"/>
      <x:c r="P49" s="160"/>
      <x:c r="Q49" s="159"/>
      <x:c r="R49" s="158"/>
      <x:c r="S49" s="158"/>
      <x:c r="T49" s="160"/>
      <x:c r="U49" s="159"/>
      <x:c r="V49" s="162" t="str">
        <x:f>IF(F49="","",IF(M49="Geschlossen","Abgeschlossen",IF(L49="","Kein Termin",IF(L49&lt;TODAY(),"Überfällig",IF(L49&lt;=TODAY()+7,"Fällig in 7 Tagen","Im Plan")))))</x:f>
      </x:c>
      <x:c r="W49" s="160"/>
    </x:row>
    <x:row r="50">
      <x:c r="A50" s="161" t="str">
        <x:v>M-0042</x:v>
      </x:c>
      <x:c r="B50" s="159"/>
      <x:c r="C50" s="158"/>
      <x:c r="D50" s="160"/>
      <x:c r="E50" s="160"/>
      <x:c r="F50" s="160"/>
      <x:c r="G50" s="158"/>
      <x:c r="H50" s="160"/>
      <x:c r="I50" s="158"/>
      <x:c r="J50" s="160"/>
      <x:c r="K50" s="158"/>
      <x:c r="L50" s="159"/>
      <x:c r="M50" s="158"/>
      <x:c r="N50" s="159"/>
      <x:c r="O50" s="160"/>
      <x:c r="P50" s="160"/>
      <x:c r="Q50" s="159"/>
      <x:c r="R50" s="158"/>
      <x:c r="S50" s="158"/>
      <x:c r="T50" s="160"/>
      <x:c r="U50" s="159"/>
      <x:c r="V50" s="162" t="str">
        <x:f>IF(F50="","",IF(M50="Geschlossen","Abgeschlossen",IF(L50="","Kein Termin",IF(L50&lt;TODAY(),"Überfällig",IF(L50&lt;=TODAY()+7,"Fällig in 7 Tagen","Im Plan")))))</x:f>
      </x:c>
      <x:c r="W50" s="160"/>
    </x:row>
    <x:row r="51">
      <x:c r="A51" s="161" t="str">
        <x:v>M-0043</x:v>
      </x:c>
      <x:c r="B51" s="159"/>
      <x:c r="C51" s="158"/>
      <x:c r="D51" s="160"/>
      <x:c r="E51" s="160"/>
      <x:c r="F51" s="160"/>
      <x:c r="G51" s="158"/>
      <x:c r="H51" s="160"/>
      <x:c r="I51" s="158"/>
      <x:c r="J51" s="160"/>
      <x:c r="K51" s="158"/>
      <x:c r="L51" s="159"/>
      <x:c r="M51" s="158"/>
      <x:c r="N51" s="159"/>
      <x:c r="O51" s="160"/>
      <x:c r="P51" s="160"/>
      <x:c r="Q51" s="159"/>
      <x:c r="R51" s="158"/>
      <x:c r="S51" s="158"/>
      <x:c r="T51" s="160"/>
      <x:c r="U51" s="159"/>
      <x:c r="V51" s="162" t="str">
        <x:f>IF(F51="","",IF(M51="Geschlossen","Abgeschlossen",IF(L51="","Kein Termin",IF(L51&lt;TODAY(),"Überfällig",IF(L51&lt;=TODAY()+7,"Fällig in 7 Tagen","Im Plan")))))</x:f>
      </x:c>
      <x:c r="W51" s="160"/>
    </x:row>
    <x:row r="52">
      <x:c r="A52" s="161" t="str">
        <x:v>M-0044</x:v>
      </x:c>
      <x:c r="B52" s="159"/>
      <x:c r="C52" s="158"/>
      <x:c r="D52" s="160"/>
      <x:c r="E52" s="160"/>
      <x:c r="F52" s="160"/>
      <x:c r="G52" s="158"/>
      <x:c r="H52" s="160"/>
      <x:c r="I52" s="158"/>
      <x:c r="J52" s="160"/>
      <x:c r="K52" s="158"/>
      <x:c r="L52" s="159"/>
      <x:c r="M52" s="158"/>
      <x:c r="N52" s="159"/>
      <x:c r="O52" s="160"/>
      <x:c r="P52" s="160"/>
      <x:c r="Q52" s="159"/>
      <x:c r="R52" s="158"/>
      <x:c r="S52" s="158"/>
      <x:c r="T52" s="160"/>
      <x:c r="U52" s="159"/>
      <x:c r="V52" s="162" t="str">
        <x:f>IF(F52="","",IF(M52="Geschlossen","Abgeschlossen",IF(L52="","Kein Termin",IF(L52&lt;TODAY(),"Überfällig",IF(L52&lt;=TODAY()+7,"Fällig in 7 Tagen","Im Plan")))))</x:f>
      </x:c>
      <x:c r="W52" s="160"/>
    </x:row>
    <x:row r="53">
      <x:c r="A53" s="161" t="str">
        <x:v>M-0045</x:v>
      </x:c>
      <x:c r="B53" s="159"/>
      <x:c r="C53" s="158"/>
      <x:c r="D53" s="160"/>
      <x:c r="E53" s="160"/>
      <x:c r="F53" s="160"/>
      <x:c r="G53" s="158"/>
      <x:c r="H53" s="160"/>
      <x:c r="I53" s="158"/>
      <x:c r="J53" s="160"/>
      <x:c r="K53" s="158"/>
      <x:c r="L53" s="159"/>
      <x:c r="M53" s="158"/>
      <x:c r="N53" s="159"/>
      <x:c r="O53" s="160"/>
      <x:c r="P53" s="160"/>
      <x:c r="Q53" s="159"/>
      <x:c r="R53" s="158"/>
      <x:c r="S53" s="158"/>
      <x:c r="T53" s="160"/>
      <x:c r="U53" s="159"/>
      <x:c r="V53" s="162" t="str">
        <x:f>IF(F53="","",IF(M53="Geschlossen","Abgeschlossen",IF(L53="","Kein Termin",IF(L53&lt;TODAY(),"Überfällig",IF(L53&lt;=TODAY()+7,"Fällig in 7 Tagen","Im Plan")))))</x:f>
      </x:c>
      <x:c r="W53" s="160"/>
    </x:row>
    <x:row r="54">
      <x:c r="A54" s="161" t="str">
        <x:v>M-0046</x:v>
      </x:c>
      <x:c r="B54" s="159"/>
      <x:c r="C54" s="158"/>
      <x:c r="D54" s="160"/>
      <x:c r="E54" s="160"/>
      <x:c r="F54" s="160"/>
      <x:c r="G54" s="158"/>
      <x:c r="H54" s="160"/>
      <x:c r="I54" s="158"/>
      <x:c r="J54" s="160"/>
      <x:c r="K54" s="158"/>
      <x:c r="L54" s="159"/>
      <x:c r="M54" s="158"/>
      <x:c r="N54" s="159"/>
      <x:c r="O54" s="160"/>
      <x:c r="P54" s="160"/>
      <x:c r="Q54" s="159"/>
      <x:c r="R54" s="158"/>
      <x:c r="S54" s="158"/>
      <x:c r="T54" s="160"/>
      <x:c r="U54" s="159"/>
      <x:c r="V54" s="162" t="str">
        <x:f>IF(F54="","",IF(M54="Geschlossen","Abgeschlossen",IF(L54="","Kein Termin",IF(L54&lt;TODAY(),"Überfällig",IF(L54&lt;=TODAY()+7,"Fällig in 7 Tagen","Im Plan")))))</x:f>
      </x:c>
      <x:c r="W54" s="160"/>
    </x:row>
    <x:row r="55">
      <x:c r="A55" s="161" t="str">
        <x:v>M-0047</x:v>
      </x:c>
      <x:c r="B55" s="159"/>
      <x:c r="C55" s="158"/>
      <x:c r="D55" s="160"/>
      <x:c r="E55" s="160"/>
      <x:c r="F55" s="160"/>
      <x:c r="G55" s="158"/>
      <x:c r="H55" s="160"/>
      <x:c r="I55" s="158"/>
      <x:c r="J55" s="160"/>
      <x:c r="K55" s="158"/>
      <x:c r="L55" s="159"/>
      <x:c r="M55" s="158"/>
      <x:c r="N55" s="159"/>
      <x:c r="O55" s="160"/>
      <x:c r="P55" s="160"/>
      <x:c r="Q55" s="159"/>
      <x:c r="R55" s="158"/>
      <x:c r="S55" s="158"/>
      <x:c r="T55" s="160"/>
      <x:c r="U55" s="159"/>
      <x:c r="V55" s="162" t="str">
        <x:f>IF(F55="","",IF(M55="Geschlossen","Abgeschlossen",IF(L55="","Kein Termin",IF(L55&lt;TODAY(),"Überfällig",IF(L55&lt;=TODAY()+7,"Fällig in 7 Tagen","Im Plan")))))</x:f>
      </x:c>
      <x:c r="W55" s="160"/>
    </x:row>
    <x:row r="56">
      <x:c r="A56" s="161" t="str">
        <x:v>M-0048</x:v>
      </x:c>
      <x:c r="B56" s="159"/>
      <x:c r="C56" s="158"/>
      <x:c r="D56" s="160"/>
      <x:c r="E56" s="160"/>
      <x:c r="F56" s="160"/>
      <x:c r="G56" s="158"/>
      <x:c r="H56" s="160"/>
      <x:c r="I56" s="158"/>
      <x:c r="J56" s="160"/>
      <x:c r="K56" s="158"/>
      <x:c r="L56" s="159"/>
      <x:c r="M56" s="158"/>
      <x:c r="N56" s="159"/>
      <x:c r="O56" s="160"/>
      <x:c r="P56" s="160"/>
      <x:c r="Q56" s="159"/>
      <x:c r="R56" s="158"/>
      <x:c r="S56" s="158"/>
      <x:c r="T56" s="160"/>
      <x:c r="U56" s="159"/>
      <x:c r="V56" s="162" t="str">
        <x:f>IF(F56="","",IF(M56="Geschlossen","Abgeschlossen",IF(L56="","Kein Termin",IF(L56&lt;TODAY(),"Überfällig",IF(L56&lt;=TODAY()+7,"Fällig in 7 Tagen","Im Plan")))))</x:f>
      </x:c>
      <x:c r="W56" s="160"/>
    </x:row>
    <x:row r="57">
      <x:c r="A57" s="161" t="str">
        <x:v>M-0049</x:v>
      </x:c>
      <x:c r="B57" s="159"/>
      <x:c r="C57" s="158"/>
      <x:c r="D57" s="160"/>
      <x:c r="E57" s="160"/>
      <x:c r="F57" s="160"/>
      <x:c r="G57" s="158"/>
      <x:c r="H57" s="160"/>
      <x:c r="I57" s="158"/>
      <x:c r="J57" s="160"/>
      <x:c r="K57" s="158"/>
      <x:c r="L57" s="159"/>
      <x:c r="M57" s="158"/>
      <x:c r="N57" s="159"/>
      <x:c r="O57" s="160"/>
      <x:c r="P57" s="160"/>
      <x:c r="Q57" s="159"/>
      <x:c r="R57" s="158"/>
      <x:c r="S57" s="158"/>
      <x:c r="T57" s="160"/>
      <x:c r="U57" s="159"/>
      <x:c r="V57" s="162" t="str">
        <x:f>IF(F57="","",IF(M57="Geschlossen","Abgeschlossen",IF(L57="","Kein Termin",IF(L57&lt;TODAY(),"Überfällig",IF(L57&lt;=TODAY()+7,"Fällig in 7 Tagen","Im Plan")))))</x:f>
      </x:c>
      <x:c r="W57" s="160"/>
    </x:row>
    <x:row r="58">
      <x:c r="A58" s="161" t="str">
        <x:v>M-0050</x:v>
      </x:c>
      <x:c r="B58" s="159"/>
      <x:c r="C58" s="158"/>
      <x:c r="D58" s="160"/>
      <x:c r="E58" s="160"/>
      <x:c r="F58" s="160"/>
      <x:c r="G58" s="158"/>
      <x:c r="H58" s="160"/>
      <x:c r="I58" s="158"/>
      <x:c r="J58" s="160"/>
      <x:c r="K58" s="158"/>
      <x:c r="L58" s="159"/>
      <x:c r="M58" s="158"/>
      <x:c r="N58" s="159"/>
      <x:c r="O58" s="160"/>
      <x:c r="P58" s="160"/>
      <x:c r="Q58" s="159"/>
      <x:c r="R58" s="158"/>
      <x:c r="S58" s="158"/>
      <x:c r="T58" s="160"/>
      <x:c r="U58" s="159"/>
      <x:c r="V58" s="162" t="str">
        <x:f>IF(F58="","",IF(M58="Geschlossen","Abgeschlossen",IF(L58="","Kein Termin",IF(L58&lt;TODAY(),"Überfällig",IF(L58&lt;=TODAY()+7,"Fällig in 7 Tagen","Im Plan")))))</x:f>
      </x:c>
      <x:c r="W58" s="160"/>
    </x:row>
    <x:row r="59">
      <x:c r="A59" s="161" t="str">
        <x:v>M-0051</x:v>
      </x:c>
      <x:c r="B59" s="159"/>
      <x:c r="C59" s="158"/>
      <x:c r="D59" s="160"/>
      <x:c r="E59" s="160"/>
      <x:c r="F59" s="160"/>
      <x:c r="G59" s="158"/>
      <x:c r="H59" s="160"/>
      <x:c r="I59" s="158"/>
      <x:c r="J59" s="160"/>
      <x:c r="K59" s="158"/>
      <x:c r="L59" s="159"/>
      <x:c r="M59" s="158"/>
      <x:c r="N59" s="159"/>
      <x:c r="O59" s="160"/>
      <x:c r="P59" s="160"/>
      <x:c r="Q59" s="159"/>
      <x:c r="R59" s="158"/>
      <x:c r="S59" s="158"/>
      <x:c r="T59" s="160"/>
      <x:c r="U59" s="159"/>
      <x:c r="V59" s="162" t="str">
        <x:f>IF(F59="","",IF(M59="Geschlossen","Abgeschlossen",IF(L59="","Kein Termin",IF(L59&lt;TODAY(),"Überfällig",IF(L59&lt;=TODAY()+7,"Fällig in 7 Tagen","Im Plan")))))</x:f>
      </x:c>
      <x:c r="W59" s="160"/>
    </x:row>
    <x:row r="60">
      <x:c r="A60" s="161" t="str">
        <x:v>M-0052</x:v>
      </x:c>
      <x:c r="B60" s="159"/>
      <x:c r="C60" s="158"/>
      <x:c r="D60" s="160"/>
      <x:c r="E60" s="160"/>
      <x:c r="F60" s="160"/>
      <x:c r="G60" s="158"/>
      <x:c r="H60" s="160"/>
      <x:c r="I60" s="158"/>
      <x:c r="J60" s="160"/>
      <x:c r="K60" s="158"/>
      <x:c r="L60" s="159"/>
      <x:c r="M60" s="158"/>
      <x:c r="N60" s="159"/>
      <x:c r="O60" s="160"/>
      <x:c r="P60" s="160"/>
      <x:c r="Q60" s="159"/>
      <x:c r="R60" s="158"/>
      <x:c r="S60" s="158"/>
      <x:c r="T60" s="160"/>
      <x:c r="U60" s="159"/>
      <x:c r="V60" s="162" t="str">
        <x:f>IF(F60="","",IF(M60="Geschlossen","Abgeschlossen",IF(L60="","Kein Termin",IF(L60&lt;TODAY(),"Überfällig",IF(L60&lt;=TODAY()+7,"Fällig in 7 Tagen","Im Plan")))))</x:f>
      </x:c>
      <x:c r="W60" s="160"/>
    </x:row>
    <x:row r="61">
      <x:c r="A61" s="161" t="str">
        <x:v>M-0053</x:v>
      </x:c>
      <x:c r="B61" s="159"/>
      <x:c r="C61" s="158"/>
      <x:c r="D61" s="160"/>
      <x:c r="E61" s="160"/>
      <x:c r="F61" s="160"/>
      <x:c r="G61" s="158"/>
      <x:c r="H61" s="160"/>
      <x:c r="I61" s="158"/>
      <x:c r="J61" s="160"/>
      <x:c r="K61" s="158"/>
      <x:c r="L61" s="159"/>
      <x:c r="M61" s="158"/>
      <x:c r="N61" s="159"/>
      <x:c r="O61" s="160"/>
      <x:c r="P61" s="160"/>
      <x:c r="Q61" s="159"/>
      <x:c r="R61" s="158"/>
      <x:c r="S61" s="158"/>
      <x:c r="T61" s="160"/>
      <x:c r="U61" s="159"/>
      <x:c r="V61" s="162" t="str">
        <x:f>IF(F61="","",IF(M61="Geschlossen","Abgeschlossen",IF(L61="","Kein Termin",IF(L61&lt;TODAY(),"Überfällig",IF(L61&lt;=TODAY()+7,"Fällig in 7 Tagen","Im Plan")))))</x:f>
      </x:c>
      <x:c r="W61" s="160"/>
    </x:row>
    <x:row r="62">
      <x:c r="A62" s="161" t="str">
        <x:v>M-0054</x:v>
      </x:c>
      <x:c r="B62" s="159"/>
      <x:c r="C62" s="158"/>
      <x:c r="D62" s="160"/>
      <x:c r="E62" s="160"/>
      <x:c r="F62" s="160"/>
      <x:c r="G62" s="158"/>
      <x:c r="H62" s="160"/>
      <x:c r="I62" s="158"/>
      <x:c r="J62" s="160"/>
      <x:c r="K62" s="158"/>
      <x:c r="L62" s="159"/>
      <x:c r="M62" s="158"/>
      <x:c r="N62" s="159"/>
      <x:c r="O62" s="160"/>
      <x:c r="P62" s="160"/>
      <x:c r="Q62" s="159"/>
      <x:c r="R62" s="158"/>
      <x:c r="S62" s="158"/>
      <x:c r="T62" s="160"/>
      <x:c r="U62" s="159"/>
      <x:c r="V62" s="162" t="str">
        <x:f>IF(F62="","",IF(M62="Geschlossen","Abgeschlossen",IF(L62="","Kein Termin",IF(L62&lt;TODAY(),"Überfällig",IF(L62&lt;=TODAY()+7,"Fällig in 7 Tagen","Im Plan")))))</x:f>
      </x:c>
      <x:c r="W62" s="160"/>
    </x:row>
    <x:row r="63">
      <x:c r="A63" s="161" t="str">
        <x:v>M-0055</x:v>
      </x:c>
      <x:c r="B63" s="159"/>
      <x:c r="C63" s="158"/>
      <x:c r="D63" s="160"/>
      <x:c r="E63" s="160"/>
      <x:c r="F63" s="160"/>
      <x:c r="G63" s="158"/>
      <x:c r="H63" s="160"/>
      <x:c r="I63" s="158"/>
      <x:c r="J63" s="160"/>
      <x:c r="K63" s="158"/>
      <x:c r="L63" s="159"/>
      <x:c r="M63" s="158"/>
      <x:c r="N63" s="159"/>
      <x:c r="O63" s="160"/>
      <x:c r="P63" s="160"/>
      <x:c r="Q63" s="159"/>
      <x:c r="R63" s="158"/>
      <x:c r="S63" s="158"/>
      <x:c r="T63" s="160"/>
      <x:c r="U63" s="159"/>
      <x:c r="V63" s="162" t="str">
        <x:f>IF(F63="","",IF(M63="Geschlossen","Abgeschlossen",IF(L63="","Kein Termin",IF(L63&lt;TODAY(),"Überfällig",IF(L63&lt;=TODAY()+7,"Fällig in 7 Tagen","Im Plan")))))</x:f>
      </x:c>
      <x:c r="W63" s="160"/>
    </x:row>
    <x:row r="64">
      <x:c r="A64" s="161" t="str">
        <x:v>M-0056</x:v>
      </x:c>
      <x:c r="B64" s="159"/>
      <x:c r="C64" s="158"/>
      <x:c r="D64" s="160"/>
      <x:c r="E64" s="160"/>
      <x:c r="F64" s="160"/>
      <x:c r="G64" s="158"/>
      <x:c r="H64" s="160"/>
      <x:c r="I64" s="158"/>
      <x:c r="J64" s="160"/>
      <x:c r="K64" s="158"/>
      <x:c r="L64" s="159"/>
      <x:c r="M64" s="158"/>
      <x:c r="N64" s="159"/>
      <x:c r="O64" s="160"/>
      <x:c r="P64" s="160"/>
      <x:c r="Q64" s="159"/>
      <x:c r="R64" s="158"/>
      <x:c r="S64" s="158"/>
      <x:c r="T64" s="160"/>
      <x:c r="U64" s="159"/>
      <x:c r="V64" s="162" t="str">
        <x:f>IF(F64="","",IF(M64="Geschlossen","Abgeschlossen",IF(L64="","Kein Termin",IF(L64&lt;TODAY(),"Überfällig",IF(L64&lt;=TODAY()+7,"Fällig in 7 Tagen","Im Plan")))))</x:f>
      </x:c>
      <x:c r="W64" s="160"/>
    </x:row>
    <x:row r="65">
      <x:c r="A65" s="161" t="str">
        <x:v>M-0057</x:v>
      </x:c>
      <x:c r="B65" s="159"/>
      <x:c r="C65" s="158"/>
      <x:c r="D65" s="160"/>
      <x:c r="E65" s="160"/>
      <x:c r="F65" s="160"/>
      <x:c r="G65" s="158"/>
      <x:c r="H65" s="160"/>
      <x:c r="I65" s="158"/>
      <x:c r="J65" s="160"/>
      <x:c r="K65" s="158"/>
      <x:c r="L65" s="159"/>
      <x:c r="M65" s="158"/>
      <x:c r="N65" s="159"/>
      <x:c r="O65" s="160"/>
      <x:c r="P65" s="160"/>
      <x:c r="Q65" s="159"/>
      <x:c r="R65" s="158"/>
      <x:c r="S65" s="158"/>
      <x:c r="T65" s="160"/>
      <x:c r="U65" s="159"/>
      <x:c r="V65" s="162" t="str">
        <x:f>IF(F65="","",IF(M65="Geschlossen","Abgeschlossen",IF(L65="","Kein Termin",IF(L65&lt;TODAY(),"Überfällig",IF(L65&lt;=TODAY()+7,"Fällig in 7 Tagen","Im Plan")))))</x:f>
      </x:c>
      <x:c r="W65" s="160"/>
    </x:row>
    <x:row r="66">
      <x:c r="A66" s="161" t="str">
        <x:v>M-0058</x:v>
      </x:c>
      <x:c r="B66" s="159"/>
      <x:c r="C66" s="158"/>
      <x:c r="D66" s="160"/>
      <x:c r="E66" s="160"/>
      <x:c r="F66" s="160"/>
      <x:c r="G66" s="158"/>
      <x:c r="H66" s="160"/>
      <x:c r="I66" s="158"/>
      <x:c r="J66" s="160"/>
      <x:c r="K66" s="158"/>
      <x:c r="L66" s="159"/>
      <x:c r="M66" s="158"/>
      <x:c r="N66" s="159"/>
      <x:c r="O66" s="160"/>
      <x:c r="P66" s="160"/>
      <x:c r="Q66" s="159"/>
      <x:c r="R66" s="158"/>
      <x:c r="S66" s="158"/>
      <x:c r="T66" s="160"/>
      <x:c r="U66" s="159"/>
      <x:c r="V66" s="162" t="str">
        <x:f>IF(F66="","",IF(M66="Geschlossen","Abgeschlossen",IF(L66="","Kein Termin",IF(L66&lt;TODAY(),"Überfällig",IF(L66&lt;=TODAY()+7,"Fällig in 7 Tagen","Im Plan")))))</x:f>
      </x:c>
      <x:c r="W66" s="160"/>
    </x:row>
    <x:row r="67">
      <x:c r="A67" s="161" t="str">
        <x:v>M-0059</x:v>
      </x:c>
      <x:c r="B67" s="159"/>
      <x:c r="C67" s="158"/>
      <x:c r="D67" s="160"/>
      <x:c r="E67" s="160"/>
      <x:c r="F67" s="160"/>
      <x:c r="G67" s="158"/>
      <x:c r="H67" s="160"/>
      <x:c r="I67" s="158"/>
      <x:c r="J67" s="160"/>
      <x:c r="K67" s="158"/>
      <x:c r="L67" s="159"/>
      <x:c r="M67" s="158"/>
      <x:c r="N67" s="159"/>
      <x:c r="O67" s="160"/>
      <x:c r="P67" s="160"/>
      <x:c r="Q67" s="159"/>
      <x:c r="R67" s="158"/>
      <x:c r="S67" s="158"/>
      <x:c r="T67" s="160"/>
      <x:c r="U67" s="159"/>
      <x:c r="V67" s="162" t="str">
        <x:f>IF(F67="","",IF(M67="Geschlossen","Abgeschlossen",IF(L67="","Kein Termin",IF(L67&lt;TODAY(),"Überfällig",IF(L67&lt;=TODAY()+7,"Fällig in 7 Tagen","Im Plan")))))</x:f>
      </x:c>
      <x:c r="W67" s="160"/>
    </x:row>
    <x:row r="68">
      <x:c r="A68" s="161" t="str">
        <x:v>M-0060</x:v>
      </x:c>
      <x:c r="B68" s="159"/>
      <x:c r="C68" s="158"/>
      <x:c r="D68" s="160"/>
      <x:c r="E68" s="160"/>
      <x:c r="F68" s="160"/>
      <x:c r="G68" s="158"/>
      <x:c r="H68" s="160"/>
      <x:c r="I68" s="158"/>
      <x:c r="J68" s="160"/>
      <x:c r="K68" s="158"/>
      <x:c r="L68" s="159"/>
      <x:c r="M68" s="158"/>
      <x:c r="N68" s="159"/>
      <x:c r="O68" s="160"/>
      <x:c r="P68" s="160"/>
      <x:c r="Q68" s="159"/>
      <x:c r="R68" s="158"/>
      <x:c r="S68" s="158"/>
      <x:c r="T68" s="160"/>
      <x:c r="U68" s="159"/>
      <x:c r="V68" s="162" t="str">
        <x:f>IF(F68="","",IF(M68="Geschlossen","Abgeschlossen",IF(L68="","Kein Termin",IF(L68&lt;TODAY(),"Überfällig",IF(L68&lt;=TODAY()+7,"Fällig in 7 Tagen","Im Plan")))))</x:f>
      </x:c>
      <x:c r="W68" s="160"/>
    </x:row>
    <x:row r="69">
      <x:c r="A69" s="161" t="str">
        <x:v>M-0061</x:v>
      </x:c>
      <x:c r="B69" s="159"/>
      <x:c r="C69" s="158"/>
      <x:c r="D69" s="160"/>
      <x:c r="E69" s="160"/>
      <x:c r="F69" s="160"/>
      <x:c r="G69" s="158"/>
      <x:c r="H69" s="160"/>
      <x:c r="I69" s="158"/>
      <x:c r="J69" s="160"/>
      <x:c r="K69" s="158"/>
      <x:c r="L69" s="159"/>
      <x:c r="M69" s="158"/>
      <x:c r="N69" s="159"/>
      <x:c r="O69" s="160"/>
      <x:c r="P69" s="160"/>
      <x:c r="Q69" s="159"/>
      <x:c r="R69" s="158"/>
      <x:c r="S69" s="158"/>
      <x:c r="T69" s="160"/>
      <x:c r="U69" s="159"/>
      <x:c r="V69" s="162" t="str">
        <x:f>IF(F69="","",IF(M69="Geschlossen","Abgeschlossen",IF(L69="","Kein Termin",IF(L69&lt;TODAY(),"Überfällig",IF(L69&lt;=TODAY()+7,"Fällig in 7 Tagen","Im Plan")))))</x:f>
      </x:c>
      <x:c r="W69" s="160"/>
    </x:row>
    <x:row r="70">
      <x:c r="A70" s="161" t="str">
        <x:v>M-0062</x:v>
      </x:c>
      <x:c r="B70" s="159"/>
      <x:c r="C70" s="158"/>
      <x:c r="D70" s="160"/>
      <x:c r="E70" s="160"/>
      <x:c r="F70" s="160"/>
      <x:c r="G70" s="158"/>
      <x:c r="H70" s="160"/>
      <x:c r="I70" s="158"/>
      <x:c r="J70" s="160"/>
      <x:c r="K70" s="158"/>
      <x:c r="L70" s="159"/>
      <x:c r="M70" s="158"/>
      <x:c r="N70" s="159"/>
      <x:c r="O70" s="160"/>
      <x:c r="P70" s="160"/>
      <x:c r="Q70" s="159"/>
      <x:c r="R70" s="158"/>
      <x:c r="S70" s="158"/>
      <x:c r="T70" s="160"/>
      <x:c r="U70" s="159"/>
      <x:c r="V70" s="162" t="str">
        <x:f>IF(F70="","",IF(M70="Geschlossen","Abgeschlossen",IF(L70="","Kein Termin",IF(L70&lt;TODAY(),"Überfällig",IF(L70&lt;=TODAY()+7,"Fällig in 7 Tagen","Im Plan")))))</x:f>
      </x:c>
      <x:c r="W70" s="160"/>
    </x:row>
    <x:row r="71">
      <x:c r="A71" s="161" t="str">
        <x:v>M-0063</x:v>
      </x:c>
      <x:c r="B71" s="159"/>
      <x:c r="C71" s="158"/>
      <x:c r="D71" s="160"/>
      <x:c r="E71" s="160"/>
      <x:c r="F71" s="160"/>
      <x:c r="G71" s="158"/>
      <x:c r="H71" s="160"/>
      <x:c r="I71" s="158"/>
      <x:c r="J71" s="160"/>
      <x:c r="K71" s="158"/>
      <x:c r="L71" s="159"/>
      <x:c r="M71" s="158"/>
      <x:c r="N71" s="159"/>
      <x:c r="O71" s="160"/>
      <x:c r="P71" s="160"/>
      <x:c r="Q71" s="159"/>
      <x:c r="R71" s="158"/>
      <x:c r="S71" s="158"/>
      <x:c r="T71" s="160"/>
      <x:c r="U71" s="159"/>
      <x:c r="V71" s="162" t="str">
        <x:f>IF(F71="","",IF(M71="Geschlossen","Abgeschlossen",IF(L71="","Kein Termin",IF(L71&lt;TODAY(),"Überfällig",IF(L71&lt;=TODAY()+7,"Fällig in 7 Tagen","Im Plan")))))</x:f>
      </x:c>
      <x:c r="W71" s="160"/>
    </x:row>
    <x:row r="72">
      <x:c r="A72" s="161" t="str">
        <x:v>M-0064</x:v>
      </x:c>
      <x:c r="B72" s="159"/>
      <x:c r="C72" s="158"/>
      <x:c r="D72" s="160"/>
      <x:c r="E72" s="160"/>
      <x:c r="F72" s="160"/>
      <x:c r="G72" s="158"/>
      <x:c r="H72" s="160"/>
      <x:c r="I72" s="158"/>
      <x:c r="J72" s="160"/>
      <x:c r="K72" s="158"/>
      <x:c r="L72" s="159"/>
      <x:c r="M72" s="158"/>
      <x:c r="N72" s="159"/>
      <x:c r="O72" s="160"/>
      <x:c r="P72" s="160"/>
      <x:c r="Q72" s="159"/>
      <x:c r="R72" s="158"/>
      <x:c r="S72" s="158"/>
      <x:c r="T72" s="160"/>
      <x:c r="U72" s="159"/>
      <x:c r="V72" s="162" t="str">
        <x:f>IF(F72="","",IF(M72="Geschlossen","Abgeschlossen",IF(L72="","Kein Termin",IF(L72&lt;TODAY(),"Überfällig",IF(L72&lt;=TODAY()+7,"Fällig in 7 Tagen","Im Plan")))))</x:f>
      </x:c>
      <x:c r="W72" s="160"/>
    </x:row>
    <x:row r="73">
      <x:c r="A73" s="161" t="str">
        <x:v>M-0065</x:v>
      </x:c>
      <x:c r="B73" s="159"/>
      <x:c r="C73" s="158"/>
      <x:c r="D73" s="160"/>
      <x:c r="E73" s="160"/>
      <x:c r="F73" s="160"/>
      <x:c r="G73" s="158"/>
      <x:c r="H73" s="160"/>
      <x:c r="I73" s="158"/>
      <x:c r="J73" s="160"/>
      <x:c r="K73" s="158"/>
      <x:c r="L73" s="159"/>
      <x:c r="M73" s="158"/>
      <x:c r="N73" s="159"/>
      <x:c r="O73" s="160"/>
      <x:c r="P73" s="160"/>
      <x:c r="Q73" s="159"/>
      <x:c r="R73" s="158"/>
      <x:c r="S73" s="158"/>
      <x:c r="T73" s="160"/>
      <x:c r="U73" s="159"/>
      <x:c r="V73" s="162" t="str">
        <x:f>IF(F73="","",IF(M73="Geschlossen","Abgeschlossen",IF(L73="","Kein Termin",IF(L73&lt;TODAY(),"Überfällig",IF(L73&lt;=TODAY()+7,"Fällig in 7 Tagen","Im Plan")))))</x:f>
      </x:c>
      <x:c r="W73" s="160"/>
    </x:row>
    <x:row r="74">
      <x:c r="A74" s="161" t="str">
        <x:v>M-0066</x:v>
      </x:c>
      <x:c r="B74" s="159"/>
      <x:c r="C74" s="158"/>
      <x:c r="D74" s="160"/>
      <x:c r="E74" s="160"/>
      <x:c r="F74" s="160"/>
      <x:c r="G74" s="158"/>
      <x:c r="H74" s="160"/>
      <x:c r="I74" s="158"/>
      <x:c r="J74" s="160"/>
      <x:c r="K74" s="158"/>
      <x:c r="L74" s="159"/>
      <x:c r="M74" s="158"/>
      <x:c r="N74" s="159"/>
      <x:c r="O74" s="160"/>
      <x:c r="P74" s="160"/>
      <x:c r="Q74" s="159"/>
      <x:c r="R74" s="158"/>
      <x:c r="S74" s="158"/>
      <x:c r="T74" s="160"/>
      <x:c r="U74" s="159"/>
      <x:c r="V74" s="162" t="str">
        <x:f>IF(F74="","",IF(M74="Geschlossen","Abgeschlossen",IF(L74="","Kein Termin",IF(L74&lt;TODAY(),"Überfällig",IF(L74&lt;=TODAY()+7,"Fällig in 7 Tagen","Im Plan")))))</x:f>
      </x:c>
      <x:c r="W74" s="160"/>
    </x:row>
    <x:row r="75">
      <x:c r="A75" s="161" t="str">
        <x:v>M-0067</x:v>
      </x:c>
      <x:c r="B75" s="159"/>
      <x:c r="C75" s="158"/>
      <x:c r="D75" s="160"/>
      <x:c r="E75" s="160"/>
      <x:c r="F75" s="160"/>
      <x:c r="G75" s="158"/>
      <x:c r="H75" s="160"/>
      <x:c r="I75" s="158"/>
      <x:c r="J75" s="160"/>
      <x:c r="K75" s="158"/>
      <x:c r="L75" s="159"/>
      <x:c r="M75" s="158"/>
      <x:c r="N75" s="159"/>
      <x:c r="O75" s="160"/>
      <x:c r="P75" s="160"/>
      <x:c r="Q75" s="159"/>
      <x:c r="R75" s="158"/>
      <x:c r="S75" s="158"/>
      <x:c r="T75" s="160"/>
      <x:c r="U75" s="159"/>
      <x:c r="V75" s="162" t="str">
        <x:f>IF(F75="","",IF(M75="Geschlossen","Abgeschlossen",IF(L75="","Kein Termin",IF(L75&lt;TODAY(),"Überfällig",IF(L75&lt;=TODAY()+7,"Fällig in 7 Tagen","Im Plan")))))</x:f>
      </x:c>
      <x:c r="W75" s="160"/>
    </x:row>
    <x:row r="76">
      <x:c r="A76" s="161" t="str">
        <x:v>M-0068</x:v>
      </x:c>
      <x:c r="B76" s="159"/>
      <x:c r="C76" s="158"/>
      <x:c r="D76" s="160"/>
      <x:c r="E76" s="160"/>
      <x:c r="F76" s="160"/>
      <x:c r="G76" s="158"/>
      <x:c r="H76" s="160"/>
      <x:c r="I76" s="158"/>
      <x:c r="J76" s="160"/>
      <x:c r="K76" s="158"/>
      <x:c r="L76" s="159"/>
      <x:c r="M76" s="158"/>
      <x:c r="N76" s="159"/>
      <x:c r="O76" s="160"/>
      <x:c r="P76" s="160"/>
      <x:c r="Q76" s="159"/>
      <x:c r="R76" s="158"/>
      <x:c r="S76" s="158"/>
      <x:c r="T76" s="160"/>
      <x:c r="U76" s="159"/>
      <x:c r="V76" s="162" t="str">
        <x:f>IF(F76="","",IF(M76="Geschlossen","Abgeschlossen",IF(L76="","Kein Termin",IF(L76&lt;TODAY(),"Überfällig",IF(L76&lt;=TODAY()+7,"Fällig in 7 Tagen","Im Plan")))))</x:f>
      </x:c>
      <x:c r="W76" s="160"/>
    </x:row>
    <x:row r="77">
      <x:c r="A77" s="161" t="str">
        <x:v>M-0069</x:v>
      </x:c>
      <x:c r="B77" s="159"/>
      <x:c r="C77" s="158"/>
      <x:c r="D77" s="160"/>
      <x:c r="E77" s="160"/>
      <x:c r="F77" s="160"/>
      <x:c r="G77" s="158"/>
      <x:c r="H77" s="160"/>
      <x:c r="I77" s="158"/>
      <x:c r="J77" s="160"/>
      <x:c r="K77" s="158"/>
      <x:c r="L77" s="159"/>
      <x:c r="M77" s="158"/>
      <x:c r="N77" s="159"/>
      <x:c r="O77" s="160"/>
      <x:c r="P77" s="160"/>
      <x:c r="Q77" s="159"/>
      <x:c r="R77" s="158"/>
      <x:c r="S77" s="158"/>
      <x:c r="T77" s="160"/>
      <x:c r="U77" s="159"/>
      <x:c r="V77" s="162" t="str">
        <x:f>IF(F77="","",IF(M77="Geschlossen","Abgeschlossen",IF(L77="","Kein Termin",IF(L77&lt;TODAY(),"Überfällig",IF(L77&lt;=TODAY()+7,"Fällig in 7 Tagen","Im Plan")))))</x:f>
      </x:c>
      <x:c r="W77" s="160"/>
    </x:row>
    <x:row r="78">
      <x:c r="A78" s="161" t="str">
        <x:v>M-0070</x:v>
      </x:c>
      <x:c r="B78" s="159"/>
      <x:c r="C78" s="158"/>
      <x:c r="D78" s="160"/>
      <x:c r="E78" s="160"/>
      <x:c r="F78" s="160"/>
      <x:c r="G78" s="158"/>
      <x:c r="H78" s="160"/>
      <x:c r="I78" s="158"/>
      <x:c r="J78" s="160"/>
      <x:c r="K78" s="158"/>
      <x:c r="L78" s="159"/>
      <x:c r="M78" s="158"/>
      <x:c r="N78" s="159"/>
      <x:c r="O78" s="160"/>
      <x:c r="P78" s="160"/>
      <x:c r="Q78" s="159"/>
      <x:c r="R78" s="158"/>
      <x:c r="S78" s="158"/>
      <x:c r="T78" s="160"/>
      <x:c r="U78" s="159"/>
      <x:c r="V78" s="162" t="str">
        <x:f>IF(F78="","",IF(M78="Geschlossen","Abgeschlossen",IF(L78="","Kein Termin",IF(L78&lt;TODAY(),"Überfällig",IF(L78&lt;=TODAY()+7,"Fällig in 7 Tagen","Im Plan")))))</x:f>
      </x:c>
      <x:c r="W78" s="160"/>
    </x:row>
    <x:row r="79">
      <x:c r="A79" s="161" t="str">
        <x:v>M-0071</x:v>
      </x:c>
      <x:c r="B79" s="159"/>
      <x:c r="C79" s="158"/>
      <x:c r="D79" s="160"/>
      <x:c r="E79" s="160"/>
      <x:c r="F79" s="160"/>
      <x:c r="G79" s="158"/>
      <x:c r="H79" s="160"/>
      <x:c r="I79" s="158"/>
      <x:c r="J79" s="160"/>
      <x:c r="K79" s="158"/>
      <x:c r="L79" s="159"/>
      <x:c r="M79" s="158"/>
      <x:c r="N79" s="159"/>
      <x:c r="O79" s="160"/>
      <x:c r="P79" s="160"/>
      <x:c r="Q79" s="159"/>
      <x:c r="R79" s="158"/>
      <x:c r="S79" s="158"/>
      <x:c r="T79" s="160"/>
      <x:c r="U79" s="159"/>
      <x:c r="V79" s="162" t="str">
        <x:f>IF(F79="","",IF(M79="Geschlossen","Abgeschlossen",IF(L79="","Kein Termin",IF(L79&lt;TODAY(),"Überfällig",IF(L79&lt;=TODAY()+7,"Fällig in 7 Tagen","Im Plan")))))</x:f>
      </x:c>
      <x:c r="W79" s="160"/>
    </x:row>
    <x:row r="80">
      <x:c r="A80" s="161" t="str">
        <x:v>M-0072</x:v>
      </x:c>
      <x:c r="B80" s="159"/>
      <x:c r="C80" s="158"/>
      <x:c r="D80" s="160"/>
      <x:c r="E80" s="160"/>
      <x:c r="F80" s="160"/>
      <x:c r="G80" s="158"/>
      <x:c r="H80" s="160"/>
      <x:c r="I80" s="158"/>
      <x:c r="J80" s="160"/>
      <x:c r="K80" s="158"/>
      <x:c r="L80" s="159"/>
      <x:c r="M80" s="158"/>
      <x:c r="N80" s="159"/>
      <x:c r="O80" s="160"/>
      <x:c r="P80" s="160"/>
      <x:c r="Q80" s="159"/>
      <x:c r="R80" s="158"/>
      <x:c r="S80" s="158"/>
      <x:c r="T80" s="160"/>
      <x:c r="U80" s="159"/>
      <x:c r="V80" s="162" t="str">
        <x:f>IF(F80="","",IF(M80="Geschlossen","Abgeschlossen",IF(L80="","Kein Termin",IF(L80&lt;TODAY(),"Überfällig",IF(L80&lt;=TODAY()+7,"Fällig in 7 Tagen","Im Plan")))))</x:f>
      </x:c>
      <x:c r="W80" s="160"/>
    </x:row>
    <x:row r="81">
      <x:c r="A81" s="161" t="str">
        <x:v>M-0073</x:v>
      </x:c>
      <x:c r="B81" s="159"/>
      <x:c r="C81" s="158"/>
      <x:c r="D81" s="160"/>
      <x:c r="E81" s="160"/>
      <x:c r="F81" s="160"/>
      <x:c r="G81" s="158"/>
      <x:c r="H81" s="160"/>
      <x:c r="I81" s="158"/>
      <x:c r="J81" s="160"/>
      <x:c r="K81" s="158"/>
      <x:c r="L81" s="159"/>
      <x:c r="M81" s="158"/>
      <x:c r="N81" s="159"/>
      <x:c r="O81" s="160"/>
      <x:c r="P81" s="160"/>
      <x:c r="Q81" s="159"/>
      <x:c r="R81" s="158"/>
      <x:c r="S81" s="158"/>
      <x:c r="T81" s="160"/>
      <x:c r="U81" s="159"/>
      <x:c r="V81" s="162" t="str">
        <x:f>IF(F81="","",IF(M81="Geschlossen","Abgeschlossen",IF(L81="","Kein Termin",IF(L81&lt;TODAY(),"Überfällig",IF(L81&lt;=TODAY()+7,"Fällig in 7 Tagen","Im Plan")))))</x:f>
      </x:c>
      <x:c r="W81" s="160"/>
    </x:row>
    <x:row r="82">
      <x:c r="A82" s="161" t="str">
        <x:v>M-0074</x:v>
      </x:c>
      <x:c r="B82" s="159"/>
      <x:c r="C82" s="158"/>
      <x:c r="D82" s="160"/>
      <x:c r="E82" s="160"/>
      <x:c r="F82" s="160"/>
      <x:c r="G82" s="158"/>
      <x:c r="H82" s="160"/>
      <x:c r="I82" s="158"/>
      <x:c r="J82" s="160"/>
      <x:c r="K82" s="158"/>
      <x:c r="L82" s="159"/>
      <x:c r="M82" s="158"/>
      <x:c r="N82" s="159"/>
      <x:c r="O82" s="160"/>
      <x:c r="P82" s="160"/>
      <x:c r="Q82" s="159"/>
      <x:c r="R82" s="158"/>
      <x:c r="S82" s="158"/>
      <x:c r="T82" s="160"/>
      <x:c r="U82" s="159"/>
      <x:c r="V82" s="162" t="str">
        <x:f>IF(F82="","",IF(M82="Geschlossen","Abgeschlossen",IF(L82="","Kein Termin",IF(L82&lt;TODAY(),"Überfällig",IF(L82&lt;=TODAY()+7,"Fällig in 7 Tagen","Im Plan")))))</x:f>
      </x:c>
      <x:c r="W82" s="160"/>
    </x:row>
    <x:row r="83">
      <x:c r="A83" s="161" t="str">
        <x:v>M-0075</x:v>
      </x:c>
      <x:c r="B83" s="159"/>
      <x:c r="C83" s="158"/>
      <x:c r="D83" s="160"/>
      <x:c r="E83" s="160"/>
      <x:c r="F83" s="160"/>
      <x:c r="G83" s="158"/>
      <x:c r="H83" s="160"/>
      <x:c r="I83" s="158"/>
      <x:c r="J83" s="160"/>
      <x:c r="K83" s="158"/>
      <x:c r="L83" s="159"/>
      <x:c r="M83" s="158"/>
      <x:c r="N83" s="159"/>
      <x:c r="O83" s="160"/>
      <x:c r="P83" s="160"/>
      <x:c r="Q83" s="159"/>
      <x:c r="R83" s="158"/>
      <x:c r="S83" s="158"/>
      <x:c r="T83" s="160"/>
      <x:c r="U83" s="159"/>
      <x:c r="V83" s="162" t="str">
        <x:f>IF(F83="","",IF(M83="Geschlossen","Abgeschlossen",IF(L83="","Kein Termin",IF(L83&lt;TODAY(),"Überfällig",IF(L83&lt;=TODAY()+7,"Fällig in 7 Tagen","Im Plan")))))</x:f>
      </x:c>
      <x:c r="W83" s="160"/>
    </x:row>
    <x:row r="84">
      <x:c r="A84" s="161" t="str">
        <x:v>M-0076</x:v>
      </x:c>
      <x:c r="B84" s="159"/>
      <x:c r="C84" s="158"/>
      <x:c r="D84" s="160"/>
      <x:c r="E84" s="160"/>
      <x:c r="F84" s="160"/>
      <x:c r="G84" s="158"/>
      <x:c r="H84" s="160"/>
      <x:c r="I84" s="158"/>
      <x:c r="J84" s="160"/>
      <x:c r="K84" s="158"/>
      <x:c r="L84" s="159"/>
      <x:c r="M84" s="158"/>
      <x:c r="N84" s="159"/>
      <x:c r="O84" s="160"/>
      <x:c r="P84" s="160"/>
      <x:c r="Q84" s="159"/>
      <x:c r="R84" s="158"/>
      <x:c r="S84" s="158"/>
      <x:c r="T84" s="160"/>
      <x:c r="U84" s="159"/>
      <x:c r="V84" s="162" t="str">
        <x:f>IF(F84="","",IF(M84="Geschlossen","Abgeschlossen",IF(L84="","Kein Termin",IF(L84&lt;TODAY(),"Überfällig",IF(L84&lt;=TODAY()+7,"Fällig in 7 Tagen","Im Plan")))))</x:f>
      </x:c>
      <x:c r="W84" s="160"/>
    </x:row>
    <x:row r="85">
      <x:c r="A85" s="161" t="str">
        <x:v>M-0077</x:v>
      </x:c>
      <x:c r="B85" s="159"/>
      <x:c r="C85" s="158"/>
      <x:c r="D85" s="160"/>
      <x:c r="E85" s="160"/>
      <x:c r="F85" s="160"/>
      <x:c r="G85" s="158"/>
      <x:c r="H85" s="160"/>
      <x:c r="I85" s="158"/>
      <x:c r="J85" s="160"/>
      <x:c r="K85" s="158"/>
      <x:c r="L85" s="159"/>
      <x:c r="M85" s="158"/>
      <x:c r="N85" s="159"/>
      <x:c r="O85" s="160"/>
      <x:c r="P85" s="160"/>
      <x:c r="Q85" s="159"/>
      <x:c r="R85" s="158"/>
      <x:c r="S85" s="158"/>
      <x:c r="T85" s="160"/>
      <x:c r="U85" s="159"/>
      <x:c r="V85" s="162" t="str">
        <x:f>IF(F85="","",IF(M85="Geschlossen","Abgeschlossen",IF(L85="","Kein Termin",IF(L85&lt;TODAY(),"Überfällig",IF(L85&lt;=TODAY()+7,"Fällig in 7 Tagen","Im Plan")))))</x:f>
      </x:c>
      <x:c r="W85" s="160"/>
    </x:row>
    <x:row r="86">
      <x:c r="A86" s="161" t="str">
        <x:v>M-0078</x:v>
      </x:c>
      <x:c r="B86" s="159"/>
      <x:c r="C86" s="158"/>
      <x:c r="D86" s="160"/>
      <x:c r="E86" s="160"/>
      <x:c r="F86" s="160"/>
      <x:c r="G86" s="158"/>
      <x:c r="H86" s="160"/>
      <x:c r="I86" s="158"/>
      <x:c r="J86" s="160"/>
      <x:c r="K86" s="158"/>
      <x:c r="L86" s="159"/>
      <x:c r="M86" s="158"/>
      <x:c r="N86" s="159"/>
      <x:c r="O86" s="160"/>
      <x:c r="P86" s="160"/>
      <x:c r="Q86" s="159"/>
      <x:c r="R86" s="158"/>
      <x:c r="S86" s="158"/>
      <x:c r="T86" s="160"/>
      <x:c r="U86" s="159"/>
      <x:c r="V86" s="162" t="str">
        <x:f>IF(F86="","",IF(M86="Geschlossen","Abgeschlossen",IF(L86="","Kein Termin",IF(L86&lt;TODAY(),"Überfällig",IF(L86&lt;=TODAY()+7,"Fällig in 7 Tagen","Im Plan")))))</x:f>
      </x:c>
      <x:c r="W86" s="160"/>
    </x:row>
    <x:row r="87">
      <x:c r="A87" s="161" t="str">
        <x:v>M-0079</x:v>
      </x:c>
      <x:c r="B87" s="159"/>
      <x:c r="C87" s="158"/>
      <x:c r="D87" s="160"/>
      <x:c r="E87" s="160"/>
      <x:c r="F87" s="160"/>
      <x:c r="G87" s="158"/>
      <x:c r="H87" s="160"/>
      <x:c r="I87" s="158"/>
      <x:c r="J87" s="160"/>
      <x:c r="K87" s="158"/>
      <x:c r="L87" s="159"/>
      <x:c r="M87" s="158"/>
      <x:c r="N87" s="159"/>
      <x:c r="O87" s="160"/>
      <x:c r="P87" s="160"/>
      <x:c r="Q87" s="159"/>
      <x:c r="R87" s="158"/>
      <x:c r="S87" s="158"/>
      <x:c r="T87" s="160"/>
      <x:c r="U87" s="159"/>
      <x:c r="V87" s="162" t="str">
        <x:f>IF(F87="","",IF(M87="Geschlossen","Abgeschlossen",IF(L87="","Kein Termin",IF(L87&lt;TODAY(),"Überfällig",IF(L87&lt;=TODAY()+7,"Fällig in 7 Tagen","Im Plan")))))</x:f>
      </x:c>
      <x:c r="W87" s="160"/>
    </x:row>
    <x:row r="88">
      <x:c r="A88" s="161" t="str">
        <x:v>M-0080</x:v>
      </x:c>
      <x:c r="B88" s="159"/>
      <x:c r="C88" s="158"/>
      <x:c r="D88" s="160"/>
      <x:c r="E88" s="160"/>
      <x:c r="F88" s="160"/>
      <x:c r="G88" s="158"/>
      <x:c r="H88" s="160"/>
      <x:c r="I88" s="158"/>
      <x:c r="J88" s="160"/>
      <x:c r="K88" s="158"/>
      <x:c r="L88" s="159"/>
      <x:c r="M88" s="158"/>
      <x:c r="N88" s="159"/>
      <x:c r="O88" s="160"/>
      <x:c r="P88" s="160"/>
      <x:c r="Q88" s="159"/>
      <x:c r="R88" s="158"/>
      <x:c r="S88" s="158"/>
      <x:c r="T88" s="160"/>
      <x:c r="U88" s="159"/>
      <x:c r="V88" s="162" t="str">
        <x:f>IF(F88="","",IF(M88="Geschlossen","Abgeschlossen",IF(L88="","Kein Termin",IF(L88&lt;TODAY(),"Überfällig",IF(L88&lt;=TODAY()+7,"Fällig in 7 Tagen","Im Plan")))))</x:f>
      </x:c>
      <x:c r="W88" s="160"/>
    </x:row>
    <x:row r="89">
      <x:c r="A89" s="161" t="str">
        <x:v>M-0081</x:v>
      </x:c>
      <x:c r="B89" s="159"/>
      <x:c r="C89" s="158"/>
      <x:c r="D89" s="160"/>
      <x:c r="E89" s="160"/>
      <x:c r="F89" s="160"/>
      <x:c r="G89" s="158"/>
      <x:c r="H89" s="160"/>
      <x:c r="I89" s="158"/>
      <x:c r="J89" s="160"/>
      <x:c r="K89" s="158"/>
      <x:c r="L89" s="159"/>
      <x:c r="M89" s="158"/>
      <x:c r="N89" s="159"/>
      <x:c r="O89" s="160"/>
      <x:c r="P89" s="160"/>
      <x:c r="Q89" s="159"/>
      <x:c r="R89" s="158"/>
      <x:c r="S89" s="158"/>
      <x:c r="T89" s="160"/>
      <x:c r="U89" s="159"/>
      <x:c r="V89" s="162" t="str">
        <x:f>IF(F89="","",IF(M89="Geschlossen","Abgeschlossen",IF(L89="","Kein Termin",IF(L89&lt;TODAY(),"Überfällig",IF(L89&lt;=TODAY()+7,"Fällig in 7 Tagen","Im Plan")))))</x:f>
      </x:c>
      <x:c r="W89" s="160"/>
    </x:row>
    <x:row r="90">
      <x:c r="A90" s="161" t="str">
        <x:v>M-0082</x:v>
      </x:c>
      <x:c r="B90" s="159"/>
      <x:c r="C90" s="158"/>
      <x:c r="D90" s="160"/>
      <x:c r="E90" s="160"/>
      <x:c r="F90" s="160"/>
      <x:c r="G90" s="158"/>
      <x:c r="H90" s="160"/>
      <x:c r="I90" s="158"/>
      <x:c r="J90" s="160"/>
      <x:c r="K90" s="158"/>
      <x:c r="L90" s="159"/>
      <x:c r="M90" s="158"/>
      <x:c r="N90" s="159"/>
      <x:c r="O90" s="160"/>
      <x:c r="P90" s="160"/>
      <x:c r="Q90" s="159"/>
      <x:c r="R90" s="158"/>
      <x:c r="S90" s="158"/>
      <x:c r="T90" s="160"/>
      <x:c r="U90" s="159"/>
      <x:c r="V90" s="162" t="str">
        <x:f>IF(F90="","",IF(M90="Geschlossen","Abgeschlossen",IF(L90="","Kein Termin",IF(L90&lt;TODAY(),"Überfällig",IF(L90&lt;=TODAY()+7,"Fällig in 7 Tagen","Im Plan")))))</x:f>
      </x:c>
      <x:c r="W90" s="160"/>
    </x:row>
    <x:row r="91">
      <x:c r="A91" s="161" t="str">
        <x:v>M-0083</x:v>
      </x:c>
      <x:c r="B91" s="159"/>
      <x:c r="C91" s="158"/>
      <x:c r="D91" s="160"/>
      <x:c r="E91" s="160"/>
      <x:c r="F91" s="160"/>
      <x:c r="G91" s="158"/>
      <x:c r="H91" s="160"/>
      <x:c r="I91" s="158"/>
      <x:c r="J91" s="160"/>
      <x:c r="K91" s="158"/>
      <x:c r="L91" s="159"/>
      <x:c r="M91" s="158"/>
      <x:c r="N91" s="159"/>
      <x:c r="O91" s="160"/>
      <x:c r="P91" s="160"/>
      <x:c r="Q91" s="159"/>
      <x:c r="R91" s="158"/>
      <x:c r="S91" s="158"/>
      <x:c r="T91" s="160"/>
      <x:c r="U91" s="159"/>
      <x:c r="V91" s="162" t="str">
        <x:f>IF(F91="","",IF(M91="Geschlossen","Abgeschlossen",IF(L91="","Kein Termin",IF(L91&lt;TODAY(),"Überfällig",IF(L91&lt;=TODAY()+7,"Fällig in 7 Tagen","Im Plan")))))</x:f>
      </x:c>
      <x:c r="W91" s="160"/>
    </x:row>
    <x:row r="92">
      <x:c r="A92" s="161" t="str">
        <x:v>M-0084</x:v>
      </x:c>
      <x:c r="B92" s="159"/>
      <x:c r="C92" s="158"/>
      <x:c r="D92" s="160"/>
      <x:c r="E92" s="160"/>
      <x:c r="F92" s="160"/>
      <x:c r="G92" s="158"/>
      <x:c r="H92" s="160"/>
      <x:c r="I92" s="158"/>
      <x:c r="J92" s="160"/>
      <x:c r="K92" s="158"/>
      <x:c r="L92" s="159"/>
      <x:c r="M92" s="158"/>
      <x:c r="N92" s="159"/>
      <x:c r="O92" s="160"/>
      <x:c r="P92" s="160"/>
      <x:c r="Q92" s="159"/>
      <x:c r="R92" s="158"/>
      <x:c r="S92" s="158"/>
      <x:c r="T92" s="160"/>
      <x:c r="U92" s="159"/>
      <x:c r="V92" s="162" t="str">
        <x:f>IF(F92="","",IF(M92="Geschlossen","Abgeschlossen",IF(L92="","Kein Termin",IF(L92&lt;TODAY(),"Überfällig",IF(L92&lt;=TODAY()+7,"Fällig in 7 Tagen","Im Plan")))))</x:f>
      </x:c>
      <x:c r="W92" s="160"/>
    </x:row>
    <x:row r="93">
      <x:c r="A93" s="161" t="str">
        <x:v>M-0085</x:v>
      </x:c>
      <x:c r="B93" s="159"/>
      <x:c r="C93" s="158"/>
      <x:c r="D93" s="160"/>
      <x:c r="E93" s="160"/>
      <x:c r="F93" s="160"/>
      <x:c r="G93" s="158"/>
      <x:c r="H93" s="160"/>
      <x:c r="I93" s="158"/>
      <x:c r="J93" s="160"/>
      <x:c r="K93" s="158"/>
      <x:c r="L93" s="159"/>
      <x:c r="M93" s="158"/>
      <x:c r="N93" s="159"/>
      <x:c r="O93" s="160"/>
      <x:c r="P93" s="160"/>
      <x:c r="Q93" s="159"/>
      <x:c r="R93" s="158"/>
      <x:c r="S93" s="158"/>
      <x:c r="T93" s="160"/>
      <x:c r="U93" s="159"/>
      <x:c r="V93" s="162" t="str">
        <x:f>IF(F93="","",IF(M93="Geschlossen","Abgeschlossen",IF(L93="","Kein Termin",IF(L93&lt;TODAY(),"Überfällig",IF(L93&lt;=TODAY()+7,"Fällig in 7 Tagen","Im Plan")))))</x:f>
      </x:c>
      <x:c r="W93" s="160"/>
    </x:row>
    <x:row r="94">
      <x:c r="A94" s="161" t="str">
        <x:v>M-0086</x:v>
      </x:c>
      <x:c r="B94" s="159"/>
      <x:c r="C94" s="158"/>
      <x:c r="D94" s="160"/>
      <x:c r="E94" s="160"/>
      <x:c r="F94" s="160"/>
      <x:c r="G94" s="158"/>
      <x:c r="H94" s="160"/>
      <x:c r="I94" s="158"/>
      <x:c r="J94" s="160"/>
      <x:c r="K94" s="158"/>
      <x:c r="L94" s="159"/>
      <x:c r="M94" s="158"/>
      <x:c r="N94" s="159"/>
      <x:c r="O94" s="160"/>
      <x:c r="P94" s="160"/>
      <x:c r="Q94" s="159"/>
      <x:c r="R94" s="158"/>
      <x:c r="S94" s="158"/>
      <x:c r="T94" s="160"/>
      <x:c r="U94" s="159"/>
      <x:c r="V94" s="162" t="str">
        <x:f>IF(F94="","",IF(M94="Geschlossen","Abgeschlossen",IF(L94="","Kein Termin",IF(L94&lt;TODAY(),"Überfällig",IF(L94&lt;=TODAY()+7,"Fällig in 7 Tagen","Im Plan")))))</x:f>
      </x:c>
      <x:c r="W94" s="160"/>
    </x:row>
    <x:row r="95">
      <x:c r="A95" s="161" t="str">
        <x:v>M-0087</x:v>
      </x:c>
      <x:c r="B95" s="159"/>
      <x:c r="C95" s="158"/>
      <x:c r="D95" s="160"/>
      <x:c r="E95" s="160"/>
      <x:c r="F95" s="160"/>
      <x:c r="G95" s="158"/>
      <x:c r="H95" s="160"/>
      <x:c r="I95" s="158"/>
      <x:c r="J95" s="160"/>
      <x:c r="K95" s="158"/>
      <x:c r="L95" s="159"/>
      <x:c r="M95" s="158"/>
      <x:c r="N95" s="159"/>
      <x:c r="O95" s="160"/>
      <x:c r="P95" s="160"/>
      <x:c r="Q95" s="159"/>
      <x:c r="R95" s="158"/>
      <x:c r="S95" s="158"/>
      <x:c r="T95" s="160"/>
      <x:c r="U95" s="159"/>
      <x:c r="V95" s="162" t="str">
        <x:f>IF(F95="","",IF(M95="Geschlossen","Abgeschlossen",IF(L95="","Kein Termin",IF(L95&lt;TODAY(),"Überfällig",IF(L95&lt;=TODAY()+7,"Fällig in 7 Tagen","Im Plan")))))</x:f>
      </x:c>
      <x:c r="W95" s="160"/>
    </x:row>
    <x:row r="96">
      <x:c r="A96" s="161" t="str">
        <x:v>M-0088</x:v>
      </x:c>
      <x:c r="B96" s="159"/>
      <x:c r="C96" s="158"/>
      <x:c r="D96" s="160"/>
      <x:c r="E96" s="160"/>
      <x:c r="F96" s="160"/>
      <x:c r="G96" s="158"/>
      <x:c r="H96" s="160"/>
      <x:c r="I96" s="158"/>
      <x:c r="J96" s="160"/>
      <x:c r="K96" s="158"/>
      <x:c r="L96" s="159"/>
      <x:c r="M96" s="158"/>
      <x:c r="N96" s="159"/>
      <x:c r="O96" s="160"/>
      <x:c r="P96" s="160"/>
      <x:c r="Q96" s="159"/>
      <x:c r="R96" s="158"/>
      <x:c r="S96" s="158"/>
      <x:c r="T96" s="160"/>
      <x:c r="U96" s="159"/>
      <x:c r="V96" s="162" t="str">
        <x:f>IF(F96="","",IF(M96="Geschlossen","Abgeschlossen",IF(L96="","Kein Termin",IF(L96&lt;TODAY(),"Überfällig",IF(L96&lt;=TODAY()+7,"Fällig in 7 Tagen","Im Plan")))))</x:f>
      </x:c>
      <x:c r="W96" s="160"/>
    </x:row>
    <x:row r="97">
      <x:c r="A97" s="161" t="str">
        <x:v>M-0089</x:v>
      </x:c>
      <x:c r="B97" s="159"/>
      <x:c r="C97" s="158"/>
      <x:c r="D97" s="160"/>
      <x:c r="E97" s="160"/>
      <x:c r="F97" s="160"/>
      <x:c r="G97" s="158"/>
      <x:c r="H97" s="160"/>
      <x:c r="I97" s="158"/>
      <x:c r="J97" s="160"/>
      <x:c r="K97" s="158"/>
      <x:c r="L97" s="159"/>
      <x:c r="M97" s="158"/>
      <x:c r="N97" s="159"/>
      <x:c r="O97" s="160"/>
      <x:c r="P97" s="160"/>
      <x:c r="Q97" s="159"/>
      <x:c r="R97" s="158"/>
      <x:c r="S97" s="158"/>
      <x:c r="T97" s="160"/>
      <x:c r="U97" s="159"/>
      <x:c r="V97" s="162" t="str">
        <x:f>IF(F97="","",IF(M97="Geschlossen","Abgeschlossen",IF(L97="","Kein Termin",IF(L97&lt;TODAY(),"Überfällig",IF(L97&lt;=TODAY()+7,"Fällig in 7 Tagen","Im Plan")))))</x:f>
      </x:c>
      <x:c r="W97" s="160"/>
    </x:row>
    <x:row r="98">
      <x:c r="A98" s="161" t="str">
        <x:v>M-0090</x:v>
      </x:c>
      <x:c r="B98" s="159"/>
      <x:c r="C98" s="158"/>
      <x:c r="D98" s="160"/>
      <x:c r="E98" s="160"/>
      <x:c r="F98" s="160"/>
      <x:c r="G98" s="158"/>
      <x:c r="H98" s="160"/>
      <x:c r="I98" s="158"/>
      <x:c r="J98" s="160"/>
      <x:c r="K98" s="158"/>
      <x:c r="L98" s="159"/>
      <x:c r="M98" s="158"/>
      <x:c r="N98" s="159"/>
      <x:c r="O98" s="160"/>
      <x:c r="P98" s="160"/>
      <x:c r="Q98" s="159"/>
      <x:c r="R98" s="158"/>
      <x:c r="S98" s="158"/>
      <x:c r="T98" s="160"/>
      <x:c r="U98" s="159"/>
      <x:c r="V98" s="162" t="str">
        <x:f>IF(F98="","",IF(M98="Geschlossen","Abgeschlossen",IF(L98="","Kein Termin",IF(L98&lt;TODAY(),"Überfällig",IF(L98&lt;=TODAY()+7,"Fällig in 7 Tagen","Im Plan")))))</x:f>
      </x:c>
      <x:c r="W98" s="160"/>
    </x:row>
    <x:row r="99">
      <x:c r="A99" s="161" t="str">
        <x:v>M-0091</x:v>
      </x:c>
      <x:c r="B99" s="159"/>
      <x:c r="C99" s="158"/>
      <x:c r="D99" s="160"/>
      <x:c r="E99" s="160"/>
      <x:c r="F99" s="160"/>
      <x:c r="G99" s="158"/>
      <x:c r="H99" s="160"/>
      <x:c r="I99" s="158"/>
      <x:c r="J99" s="160"/>
      <x:c r="K99" s="158"/>
      <x:c r="L99" s="159"/>
      <x:c r="M99" s="158"/>
      <x:c r="N99" s="159"/>
      <x:c r="O99" s="160"/>
      <x:c r="P99" s="160"/>
      <x:c r="Q99" s="159"/>
      <x:c r="R99" s="158"/>
      <x:c r="S99" s="158"/>
      <x:c r="T99" s="160"/>
      <x:c r="U99" s="159"/>
      <x:c r="V99" s="162" t="str">
        <x:f>IF(F99="","",IF(M99="Geschlossen","Abgeschlossen",IF(L99="","Kein Termin",IF(L99&lt;TODAY(),"Überfällig",IF(L99&lt;=TODAY()+7,"Fällig in 7 Tagen","Im Plan")))))</x:f>
      </x:c>
      <x:c r="W99" s="160"/>
    </x:row>
    <x:row r="100">
      <x:c r="A100" s="161" t="str">
        <x:v>M-0092</x:v>
      </x:c>
      <x:c r="B100" s="159"/>
      <x:c r="C100" s="158"/>
      <x:c r="D100" s="160"/>
      <x:c r="E100" s="160"/>
      <x:c r="F100" s="160"/>
      <x:c r="G100" s="158"/>
      <x:c r="H100" s="160"/>
      <x:c r="I100" s="158"/>
      <x:c r="J100" s="160"/>
      <x:c r="K100" s="158"/>
      <x:c r="L100" s="159"/>
      <x:c r="M100" s="158"/>
      <x:c r="N100" s="159"/>
      <x:c r="O100" s="160"/>
      <x:c r="P100" s="160"/>
      <x:c r="Q100" s="159"/>
      <x:c r="R100" s="158"/>
      <x:c r="S100" s="158"/>
      <x:c r="T100" s="160"/>
      <x:c r="U100" s="159"/>
      <x:c r="V100" s="162" t="str">
        <x:f>IF(F100="","",IF(M100="Geschlossen","Abgeschlossen",IF(L100="","Kein Termin",IF(L100&lt;TODAY(),"Überfällig",IF(L100&lt;=TODAY()+7,"Fällig in 7 Tagen","Im Plan")))))</x:f>
      </x:c>
      <x:c r="W100" s="160"/>
    </x:row>
    <x:row r="101">
      <x:c r="A101" s="161" t="str">
        <x:v>M-0093</x:v>
      </x:c>
      <x:c r="B101" s="159"/>
      <x:c r="C101" s="158"/>
      <x:c r="D101" s="160"/>
      <x:c r="E101" s="160"/>
      <x:c r="F101" s="160"/>
      <x:c r="G101" s="158"/>
      <x:c r="H101" s="160"/>
      <x:c r="I101" s="158"/>
      <x:c r="J101" s="160"/>
      <x:c r="K101" s="158"/>
      <x:c r="L101" s="159"/>
      <x:c r="M101" s="158"/>
      <x:c r="N101" s="159"/>
      <x:c r="O101" s="160"/>
      <x:c r="P101" s="160"/>
      <x:c r="Q101" s="159"/>
      <x:c r="R101" s="158"/>
      <x:c r="S101" s="158"/>
      <x:c r="T101" s="160"/>
      <x:c r="U101" s="159"/>
      <x:c r="V101" s="162" t="str">
        <x:f>IF(F101="","",IF(M101="Geschlossen","Abgeschlossen",IF(L101="","Kein Termin",IF(L101&lt;TODAY(),"Überfällig",IF(L101&lt;=TODAY()+7,"Fällig in 7 Tagen","Im Plan")))))</x:f>
      </x:c>
      <x:c r="W101" s="160"/>
    </x:row>
    <x:row r="102">
      <x:c r="A102" s="161" t="str">
        <x:v>M-0094</x:v>
      </x:c>
      <x:c r="B102" s="159"/>
      <x:c r="C102" s="158"/>
      <x:c r="D102" s="160"/>
      <x:c r="E102" s="160"/>
      <x:c r="F102" s="160"/>
      <x:c r="G102" s="158"/>
      <x:c r="H102" s="160"/>
      <x:c r="I102" s="158"/>
      <x:c r="J102" s="160"/>
      <x:c r="K102" s="158"/>
      <x:c r="L102" s="159"/>
      <x:c r="M102" s="158"/>
      <x:c r="N102" s="159"/>
      <x:c r="O102" s="160"/>
      <x:c r="P102" s="160"/>
      <x:c r="Q102" s="159"/>
      <x:c r="R102" s="158"/>
      <x:c r="S102" s="158"/>
      <x:c r="T102" s="160"/>
      <x:c r="U102" s="159"/>
      <x:c r="V102" s="162" t="str">
        <x:f>IF(F102="","",IF(M102="Geschlossen","Abgeschlossen",IF(L102="","Kein Termin",IF(L102&lt;TODAY(),"Überfällig",IF(L102&lt;=TODAY()+7,"Fällig in 7 Tagen","Im Plan")))))</x:f>
      </x:c>
      <x:c r="W102" s="160"/>
    </x:row>
    <x:row r="103">
      <x:c r="A103" s="161" t="str">
        <x:v>M-0095</x:v>
      </x:c>
      <x:c r="B103" s="159"/>
      <x:c r="C103" s="158"/>
      <x:c r="D103" s="160"/>
      <x:c r="E103" s="160"/>
      <x:c r="F103" s="160"/>
      <x:c r="G103" s="158"/>
      <x:c r="H103" s="160"/>
      <x:c r="I103" s="158"/>
      <x:c r="J103" s="160"/>
      <x:c r="K103" s="158"/>
      <x:c r="L103" s="159"/>
      <x:c r="M103" s="158"/>
      <x:c r="N103" s="159"/>
      <x:c r="O103" s="160"/>
      <x:c r="P103" s="160"/>
      <x:c r="Q103" s="159"/>
      <x:c r="R103" s="158"/>
      <x:c r="S103" s="158"/>
      <x:c r="T103" s="160"/>
      <x:c r="U103" s="159"/>
      <x:c r="V103" s="162" t="str">
        <x:f>IF(F103="","",IF(M103="Geschlossen","Abgeschlossen",IF(L103="","Kein Termin",IF(L103&lt;TODAY(),"Überfällig",IF(L103&lt;=TODAY()+7,"Fällig in 7 Tagen","Im Plan")))))</x:f>
      </x:c>
      <x:c r="W103" s="160"/>
    </x:row>
    <x:row r="104">
      <x:c r="A104" s="161" t="str">
        <x:v>M-0096</x:v>
      </x:c>
      <x:c r="B104" s="159"/>
      <x:c r="C104" s="158"/>
      <x:c r="D104" s="160"/>
      <x:c r="E104" s="160"/>
      <x:c r="F104" s="160"/>
      <x:c r="G104" s="158"/>
      <x:c r="H104" s="160"/>
      <x:c r="I104" s="158"/>
      <x:c r="J104" s="160"/>
      <x:c r="K104" s="158"/>
      <x:c r="L104" s="159"/>
      <x:c r="M104" s="158"/>
      <x:c r="N104" s="159"/>
      <x:c r="O104" s="160"/>
      <x:c r="P104" s="160"/>
      <x:c r="Q104" s="159"/>
      <x:c r="R104" s="158"/>
      <x:c r="S104" s="158"/>
      <x:c r="T104" s="160"/>
      <x:c r="U104" s="159"/>
      <x:c r="V104" s="162" t="str">
        <x:f>IF(F104="","",IF(M104="Geschlossen","Abgeschlossen",IF(L104="","Kein Termin",IF(L104&lt;TODAY(),"Überfällig",IF(L104&lt;=TODAY()+7,"Fällig in 7 Tagen","Im Plan")))))</x:f>
      </x:c>
      <x:c r="W104" s="160"/>
    </x:row>
    <x:row r="105">
      <x:c r="A105" s="161" t="str">
        <x:v>M-0097</x:v>
      </x:c>
      <x:c r="B105" s="159"/>
      <x:c r="C105" s="158"/>
      <x:c r="D105" s="160"/>
      <x:c r="E105" s="160"/>
      <x:c r="F105" s="160"/>
      <x:c r="G105" s="158"/>
      <x:c r="H105" s="160"/>
      <x:c r="I105" s="158"/>
      <x:c r="J105" s="160"/>
      <x:c r="K105" s="158"/>
      <x:c r="L105" s="159"/>
      <x:c r="M105" s="158"/>
      <x:c r="N105" s="159"/>
      <x:c r="O105" s="160"/>
      <x:c r="P105" s="160"/>
      <x:c r="Q105" s="159"/>
      <x:c r="R105" s="158"/>
      <x:c r="S105" s="158"/>
      <x:c r="T105" s="160"/>
      <x:c r="U105" s="159"/>
      <x:c r="V105" s="162" t="str">
        <x:f>IF(F105="","",IF(M105="Geschlossen","Abgeschlossen",IF(L105="","Kein Termin",IF(L105&lt;TODAY(),"Überfällig",IF(L105&lt;=TODAY()+7,"Fällig in 7 Tagen","Im Plan")))))</x:f>
      </x:c>
      <x:c r="W105" s="160"/>
    </x:row>
    <x:row r="106">
      <x:c r="A106" s="161" t="str">
        <x:v>M-0098</x:v>
      </x:c>
      <x:c r="B106" s="159"/>
      <x:c r="C106" s="158"/>
      <x:c r="D106" s="160"/>
      <x:c r="E106" s="160"/>
      <x:c r="F106" s="160"/>
      <x:c r="G106" s="158"/>
      <x:c r="H106" s="160"/>
      <x:c r="I106" s="158"/>
      <x:c r="J106" s="160"/>
      <x:c r="K106" s="158"/>
      <x:c r="L106" s="159"/>
      <x:c r="M106" s="158"/>
      <x:c r="N106" s="159"/>
      <x:c r="O106" s="160"/>
      <x:c r="P106" s="160"/>
      <x:c r="Q106" s="159"/>
      <x:c r="R106" s="158"/>
      <x:c r="S106" s="158"/>
      <x:c r="T106" s="160"/>
      <x:c r="U106" s="159"/>
      <x:c r="V106" s="162" t="str">
        <x:f>IF(F106="","",IF(M106="Geschlossen","Abgeschlossen",IF(L106="","Kein Termin",IF(L106&lt;TODAY(),"Überfällig",IF(L106&lt;=TODAY()+7,"Fällig in 7 Tagen","Im Plan")))))</x:f>
      </x:c>
      <x:c r="W106" s="160"/>
    </x:row>
    <x:row r="107">
      <x:c r="A107" s="161" t="str">
        <x:v>M-0099</x:v>
      </x:c>
      <x:c r="B107" s="159"/>
      <x:c r="C107" s="158"/>
      <x:c r="D107" s="160"/>
      <x:c r="E107" s="160"/>
      <x:c r="F107" s="160"/>
      <x:c r="G107" s="158"/>
      <x:c r="H107" s="160"/>
      <x:c r="I107" s="158"/>
      <x:c r="J107" s="160"/>
      <x:c r="K107" s="158"/>
      <x:c r="L107" s="159"/>
      <x:c r="M107" s="158"/>
      <x:c r="N107" s="159"/>
      <x:c r="O107" s="160"/>
      <x:c r="P107" s="160"/>
      <x:c r="Q107" s="159"/>
      <x:c r="R107" s="158"/>
      <x:c r="S107" s="158"/>
      <x:c r="T107" s="160"/>
      <x:c r="U107" s="159"/>
      <x:c r="V107" s="162" t="str">
        <x:f>IF(F107="","",IF(M107="Geschlossen","Abgeschlossen",IF(L107="","Kein Termin",IF(L107&lt;TODAY(),"Überfällig",IF(L107&lt;=TODAY()+7,"Fällig in 7 Tagen","Im Plan")))))</x:f>
      </x:c>
      <x:c r="W107" s="160"/>
    </x:row>
    <x:row r="108">
      <x:c r="A108" s="161" t="str">
        <x:v>M-0100</x:v>
      </x:c>
      <x:c r="B108" s="159"/>
      <x:c r="C108" s="158"/>
      <x:c r="D108" s="160"/>
      <x:c r="E108" s="160"/>
      <x:c r="F108" s="160"/>
      <x:c r="G108" s="158"/>
      <x:c r="H108" s="160"/>
      <x:c r="I108" s="158"/>
      <x:c r="J108" s="160"/>
      <x:c r="K108" s="158"/>
      <x:c r="L108" s="159"/>
      <x:c r="M108" s="158"/>
      <x:c r="N108" s="159"/>
      <x:c r="O108" s="160"/>
      <x:c r="P108" s="160"/>
      <x:c r="Q108" s="159"/>
      <x:c r="R108" s="158"/>
      <x:c r="S108" s="158"/>
      <x:c r="T108" s="160"/>
      <x:c r="U108" s="159"/>
      <x:c r="V108" s="162" t="str">
        <x:f>IF(F108="","",IF(M108="Geschlossen","Abgeschlossen",IF(L108="","Kein Termin",IF(L108&lt;TODAY(),"Überfällig",IF(L108&lt;=TODAY()+7,"Fällig in 7 Tagen","Im Plan")))))</x:f>
      </x:c>
      <x:c r="W108" s="160"/>
    </x:row>
  </x:sheetData>
  <x:mergeCells>
    <x:mergeCell ref="A1:W1"/>
    <x:mergeCell ref="A2:W2"/>
    <x:mergeCell ref="A4:C4"/>
    <x:mergeCell ref="A5:C5"/>
    <x:mergeCell ref="E4:G4"/>
    <x:mergeCell ref="E5:G5"/>
    <x:mergeCell ref="I4:K4"/>
    <x:mergeCell ref="I5:K5"/>
    <x:mergeCell ref="M4:O4"/>
    <x:mergeCell ref="M5:O5"/>
    <x:mergeCell ref="Q4:S4"/>
    <x:mergeCell ref="Q5:S5"/>
    <x:mergeCell ref="U4:W4"/>
    <x:mergeCell ref="U5:W5"/>
    <x:mergeCell ref="A7:W7"/>
  </x:mergeCells>
  <x:conditionalFormatting sqref="I9:I108">
    <x:cfRule type="containsText" dxfId="0" priority="1" operator="containsText" text="Akut"/>
    <x:cfRule type="containsText" dxfId="1" priority="2" operator="containsText" text="Hoch"/>
    <x:cfRule type="containsText" dxfId="2" priority="3" operator="containsText" text="Mittel"/>
    <x:cfRule type="containsText" dxfId="3" priority="4" operator="containsText" text="Niedrig"/>
  </x:conditionalFormatting>
  <x:conditionalFormatting sqref="V9:V108">
    <x:cfRule type="containsText" dxfId="4" priority="5" operator="containsText" text="Überfällig"/>
    <x:cfRule type="containsText" dxfId="5" priority="6" operator="containsText" text="Fällig in 7 Tagen"/>
    <x:cfRule type="containsText" dxfId="6" priority="7" operator="containsText" text="Im Plan"/>
    <x:cfRule type="containsText" dxfId="7" priority="8" operator="containsText" text="Abgeschlossen"/>
  </x:conditionalFormatting>
  <x:conditionalFormatting sqref="S9:S108">
    <x:cfRule type="containsText" dxfId="8" priority="9" operator="containsText" text="Nicht wirksam"/>
    <x:cfRule type="containsText" dxfId="9" priority="10" operator="containsText" text="Teilweise wirksam"/>
    <x:cfRule type="containsText" dxfId="10" priority="11" operator="containsText" text="Wirksam"/>
  </x:conditionalFormatting>
  <x:dataValidations count="5">
    <x:dataValidation type="list" sqref="C9:C108">
      <x:formula1>'Listen'!$A$2:$A$10</x:formula1>
    </x:dataValidation>
    <x:dataValidation type="list" sqref="G9:G108">
      <x:formula1>'Listen'!$B$2:$B$4</x:formula1>
    </x:dataValidation>
    <x:dataValidation type="list" sqref="I9:I108">
      <x:formula1>'Listen'!$C$2:$C$5</x:formula1>
    </x:dataValidation>
    <x:dataValidation type="list" sqref="M9:M108">
      <x:formula1>'Listen'!$D$2:$D$10</x:formula1>
    </x:dataValidation>
    <x:dataValidation type="list" sqref="S9:S108">
      <x:formula1>'Listen'!$E$2:$E$6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1a4e1e4c04540c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174" t="str">
        <x:v>Auswertung der Mängelliste</x:v>
      </x:c>
      <x:c r="B1" s="174"/>
      <x:c r="C1" s="174"/>
      <x:c r="D1" s="174"/>
      <x:c r="E1" s="174"/>
      <x:c r="F1" s="174"/>
      <x:c r="G1" s="174"/>
      <x:c r="H1" s="174"/>
    </x:row>
    <x:row r="2" ht="24" customHeight="1">
      <x:c r="A2" s="175" t="str">
        <x:v>Alle Kennzahlen beziehen sich auf ausgefüllte Befunde in der Tabelle „Mängelliste“.</x:v>
      </x:c>
      <x:c r="B2" s="175"/>
      <x:c r="C2" s="175"/>
      <x:c r="D2" s="175"/>
      <x:c r="E2" s="175"/>
      <x:c r="F2" s="175"/>
      <x:c r="G2" s="175"/>
      <x:c r="H2" s="175"/>
    </x:row>
    <x:row r="3">
      <x:c r="A3" s="176"/>
      <x:c r="B3" s="176"/>
      <x:c r="C3" s="176"/>
      <x:c r="D3" s="176"/>
      <x:c r="E3" s="176"/>
      <x:c r="F3" s="176"/>
      <x:c r="G3" s="176"/>
      <x:c r="H3" s="176"/>
    </x:row>
    <x:row r="4">
      <x:c r="A4" s="15" t="str">
        <x:v>Status</x:v>
      </x:c>
      <x:c r="B4" s="15" t="str">
        <x:v>Anzahl</x:v>
      </x:c>
      <x:c r="C4" s="176"/>
      <x:c r="D4" s="15" t="str">
        <x:v>Risikostufe</x:v>
      </x:c>
      <x:c r="E4" s="15" t="str">
        <x:v>Anzahl</x:v>
      </x:c>
      <x:c r="F4" s="176"/>
      <x:c r="G4" s="15" t="str">
        <x:v>Wirksamkeit</x:v>
      </x:c>
      <x:c r="H4" s="15" t="str">
        <x:v>Anzahl</x:v>
      </x:c>
    </x:row>
    <x:row r="5">
      <x:c r="A5" s="177" t="str">
        <x:v>Neu</x:v>
      </x:c>
      <x:c r="B5" s="178" t="n">
        <x:f>COUNTIF('Mängelliste'!$M$9:$M$108,A5)</x:f>
        <x:v>0</x:v>
      </x:c>
      <x:c r="C5" s="176"/>
      <x:c r="D5" s="177" t="str">
        <x:v>Akut</x:v>
      </x:c>
      <x:c r="E5" s="178" t="n">
        <x:f>COUNTIF('Mängelliste'!$I$9:$I$108,D5)</x:f>
        <x:v>0</x:v>
      </x:c>
      <x:c r="F5" s="176"/>
      <x:c r="G5" s="177" t="str">
        <x:v>Nicht geprüft</x:v>
      </x:c>
      <x:c r="H5" s="178" t="n">
        <x:f>COUNTIF('Mängelliste'!$S$9:$S$108,G5)</x:f>
        <x:v>0</x:v>
      </x:c>
    </x:row>
    <x:row r="6">
      <x:c r="A6" s="179" t="str">
        <x:v>Bewertung offen</x:v>
      </x:c>
      <x:c r="B6" s="180" t="n">
        <x:f>COUNTIF('Mängelliste'!$M$9:$M$108,A6)</x:f>
        <x:v>0</x:v>
      </x:c>
      <x:c r="C6" s="176"/>
      <x:c r="D6" s="179" t="str">
        <x:v>Hoch</x:v>
      </x:c>
      <x:c r="E6" s="180" t="n">
        <x:f>COUNTIF('Mängelliste'!$I$9:$I$108,D6)</x:f>
        <x:v>0</x:v>
      </x:c>
      <x:c r="F6" s="176"/>
      <x:c r="G6" s="179" t="str">
        <x:v>Offen</x:v>
      </x:c>
      <x:c r="H6" s="180" t="n">
        <x:f>COUNTIF('Mängelliste'!$S$9:$S$108,G6)</x:f>
        <x:v>0</x:v>
      </x:c>
    </x:row>
    <x:row r="7">
      <x:c r="A7" s="179" t="str">
        <x:v>Sofort gesichert</x:v>
      </x:c>
      <x:c r="B7" s="180" t="n">
        <x:f>COUNTIF('Mängelliste'!$M$9:$M$108,A7)</x:f>
        <x:v>0</x:v>
      </x:c>
      <x:c r="C7" s="176"/>
      <x:c r="D7" s="179" t="str">
        <x:v>Mittel</x:v>
      </x:c>
      <x:c r="E7" s="180" t="n">
        <x:f>COUNTIF('Mängelliste'!$I$9:$I$108,D7)</x:f>
        <x:v>0</x:v>
      </x:c>
      <x:c r="F7" s="176"/>
      <x:c r="G7" s="179" t="str">
        <x:v>Wirksam</x:v>
      </x:c>
      <x:c r="H7" s="180" t="n">
        <x:f>COUNTIF('Mängelliste'!$S$9:$S$108,G7)</x:f>
        <x:v>0</x:v>
      </x:c>
    </x:row>
    <x:row r="8">
      <x:c r="A8" s="179" t="str">
        <x:v>In Umsetzung</x:v>
      </x:c>
      <x:c r="B8" s="180" t="n">
        <x:f>COUNTIF('Mängelliste'!$M$9:$M$108,A8)</x:f>
        <x:v>0</x:v>
      </x:c>
      <x:c r="C8" s="176"/>
      <x:c r="D8" s="181" t="str">
        <x:v>Niedrig</x:v>
      </x:c>
      <x:c r="E8" s="182" t="n">
        <x:f>COUNTIF('Mängelliste'!$I$9:$I$108,D8)</x:f>
        <x:v>0</x:v>
      </x:c>
      <x:c r="F8" s="176"/>
      <x:c r="G8" s="179" t="str">
        <x:v>Teilweise wirksam</x:v>
      </x:c>
      <x:c r="H8" s="180" t="n">
        <x:f>COUNTIF('Mängelliste'!$S$9:$S$108,G8)</x:f>
        <x:v>0</x:v>
      </x:c>
    </x:row>
    <x:row r="9">
      <x:c r="A9" s="179" t="str">
        <x:v>Wartet auf Nachweis</x:v>
      </x:c>
      <x:c r="B9" s="180" t="n">
        <x:f>COUNTIF('Mängelliste'!$M$9:$M$108,A9)</x:f>
        <x:v>0</x:v>
      </x:c>
      <x:c r="C9" s="176"/>
      <x:c r="D9" s="176"/>
      <x:c r="E9" s="176"/>
      <x:c r="F9" s="176"/>
      <x:c r="G9" s="181" t="str">
        <x:v>Nicht wirksam</x:v>
      </x:c>
      <x:c r="H9" s="182" t="n">
        <x:f>COUNTIF('Mängelliste'!$S$9:$S$108,G9)</x:f>
        <x:v>0</x:v>
      </x:c>
    </x:row>
    <x:row r="10">
      <x:c r="A10" s="179" t="str">
        <x:v>Umgesetzt</x:v>
      </x:c>
      <x:c r="B10" s="180" t="n">
        <x:f>COUNTIF('Mängelliste'!$M$9:$M$108,A10)</x:f>
        <x:v>0</x:v>
      </x:c>
      <x:c r="C10" s="176"/>
      <x:c r="D10" s="176"/>
      <x:c r="E10" s="176"/>
      <x:c r="F10" s="176"/>
      <x:c r="G10" s="176"/>
      <x:c r="H10" s="176"/>
    </x:row>
    <x:row r="11">
      <x:c r="A11" s="179" t="str">
        <x:v>Wirksam geprüft</x:v>
      </x:c>
      <x:c r="B11" s="180" t="n">
        <x:f>COUNTIF('Mängelliste'!$M$9:$M$108,A11)</x:f>
        <x:v>0</x:v>
      </x:c>
      <x:c r="C11" s="176"/>
      <x:c r="D11" s="176"/>
      <x:c r="E11" s="176"/>
      <x:c r="F11" s="176"/>
      <x:c r="G11" s="176"/>
      <x:c r="H11" s="176"/>
    </x:row>
    <x:row r="12">
      <x:c r="A12" s="179" t="str">
        <x:v>Geschlossen</x:v>
      </x:c>
      <x:c r="B12" s="180" t="n">
        <x:f>COUNTIF('Mängelliste'!$M$9:$M$108,A12)</x:f>
        <x:v>0</x:v>
      </x:c>
      <x:c r="C12" s="176"/>
      <x:c r="D12" s="176"/>
      <x:c r="E12" s="176"/>
      <x:c r="F12" s="176"/>
      <x:c r="G12" s="176"/>
      <x:c r="H12" s="176"/>
    </x:row>
    <x:row r="13">
      <x:c r="A13" s="181" t="str">
        <x:v>Wiedereröffnet</x:v>
      </x:c>
      <x:c r="B13" s="182" t="n">
        <x:f>COUNTIF('Mängelliste'!$M$9:$M$108,A13)</x:f>
        <x:v>0</x:v>
      </x:c>
      <x:c r="C13" s="176"/>
      <x:c r="D13" s="176"/>
      <x:c r="E13" s="176"/>
      <x:c r="F13" s="176"/>
      <x:c r="G13" s="176"/>
      <x:c r="H13" s="176"/>
    </x:row>
    <x:row r="14">
      <x:c r="A14" s="176"/>
      <x:c r="B14" s="176"/>
      <x:c r="C14" s="176"/>
      <x:c r="D14" s="176"/>
      <x:c r="E14" s="176"/>
      <x:c r="F14" s="176"/>
      <x:c r="G14" s="176"/>
      <x:c r="H14" s="176"/>
    </x:row>
    <x:row r="15" ht="24" customHeight="1">
      <x:c r="A15" s="183" t="str">
        <x:v>Statusverteilung</x:v>
      </x:c>
      <x:c r="B15" s="183"/>
      <x:c r="C15" s="183"/>
      <x:c r="D15" s="183"/>
      <x:c r="E15" s="183"/>
      <x:c r="F15" s="183"/>
      <x:c r="G15" s="183"/>
      <x:c r="H15" s="183"/>
    </x:row>
    <x:row r="16">
      <x:c r="A16" s="176"/>
      <x:c r="B16" s="176"/>
      <x:c r="C16" s="176"/>
      <x:c r="D16" s="176"/>
      <x:c r="E16" s="176"/>
      <x:c r="F16" s="176"/>
      <x:c r="G16" s="176"/>
      <x:c r="H16" s="176"/>
    </x:row>
    <x:row r="17">
      <x:c r="A17" s="176"/>
      <x:c r="B17" s="176"/>
      <x:c r="C17" s="176"/>
      <x:c r="D17" s="176"/>
      <x:c r="E17" s="176"/>
      <x:c r="F17" s="176"/>
      <x:c r="G17" s="176"/>
      <x:c r="H17" s="176"/>
    </x:row>
    <x:row r="18">
      <x:c r="A18" s="176"/>
      <x:c r="B18" s="176"/>
      <x:c r="C18" s="176"/>
      <x:c r="D18" s="176"/>
      <x:c r="E18" s="176"/>
      <x:c r="F18" s="176"/>
      <x:c r="G18" s="176"/>
      <x:c r="H18" s="176"/>
    </x:row>
    <x:row r="19">
      <x:c r="A19" s="176"/>
      <x:c r="B19" s="176"/>
      <x:c r="C19" s="176"/>
      <x:c r="D19" s="176"/>
      <x:c r="E19" s="176"/>
      <x:c r="F19" s="176"/>
      <x:c r="G19" s="176"/>
      <x:c r="H19" s="176"/>
    </x:row>
    <x:row r="20">
      <x:c r="A20" s="176"/>
      <x:c r="B20" s="176"/>
      <x:c r="C20" s="176"/>
      <x:c r="D20" s="176"/>
      <x:c r="E20" s="176"/>
      <x:c r="F20" s="176"/>
      <x:c r="G20" s="176"/>
      <x:c r="H20" s="176"/>
    </x:row>
    <x:row r="21">
      <x:c r="A21" s="176"/>
      <x:c r="B21" s="176"/>
      <x:c r="C21" s="176"/>
      <x:c r="D21" s="176"/>
      <x:c r="E21" s="176"/>
      <x:c r="F21" s="176"/>
      <x:c r="G21" s="176"/>
      <x:c r="H21" s="176"/>
    </x:row>
    <x:row r="22">
      <x:c r="A22" s="176"/>
      <x:c r="B22" s="176"/>
      <x:c r="C22" s="176"/>
      <x:c r="D22" s="176"/>
      <x:c r="E22" s="176"/>
      <x:c r="F22" s="176"/>
      <x:c r="G22" s="176"/>
      <x:c r="H22" s="176"/>
    </x:row>
    <x:row r="23">
      <x:c r="A23" s="176"/>
      <x:c r="B23" s="176"/>
      <x:c r="C23" s="176"/>
      <x:c r="D23" s="176"/>
      <x:c r="E23" s="176"/>
      <x:c r="F23" s="176"/>
      <x:c r="G23" s="176"/>
      <x:c r="H23" s="176"/>
    </x:row>
    <x:row r="24">
      <x:c r="A24" s="176"/>
      <x:c r="B24" s="176"/>
      <x:c r="C24" s="176"/>
      <x:c r="D24" s="176"/>
      <x:c r="E24" s="176"/>
      <x:c r="F24" s="176"/>
      <x:c r="G24" s="176"/>
      <x:c r="H24" s="176"/>
    </x:row>
    <x:row r="25">
      <x:c r="A25" s="176"/>
      <x:c r="B25" s="176"/>
      <x:c r="C25" s="176"/>
      <x:c r="D25" s="176"/>
      <x:c r="E25" s="176"/>
      <x:c r="F25" s="176"/>
      <x:c r="G25" s="176"/>
      <x:c r="H25" s="176"/>
    </x:row>
    <x:row r="26">
      <x:c r="A26" s="176"/>
      <x:c r="B26" s="176"/>
      <x:c r="C26" s="176"/>
      <x:c r="D26" s="176"/>
      <x:c r="E26" s="176"/>
      <x:c r="F26" s="176"/>
      <x:c r="G26" s="176"/>
      <x:c r="H26" s="176"/>
    </x:row>
    <x:row r="27">
      <x:c r="A27" s="176"/>
      <x:c r="B27" s="176"/>
      <x:c r="C27" s="176"/>
      <x:c r="D27" s="176"/>
      <x:c r="E27" s="176"/>
      <x:c r="F27" s="176"/>
      <x:c r="G27" s="176"/>
      <x:c r="H27" s="176"/>
    </x:row>
    <x:row r="28">
      <x:c r="A28" s="176"/>
      <x:c r="B28" s="176"/>
      <x:c r="C28" s="176"/>
      <x:c r="D28" s="176"/>
      <x:c r="E28" s="176"/>
      <x:c r="F28" s="176"/>
      <x:c r="G28" s="176"/>
      <x:c r="H28" s="176"/>
    </x:row>
    <x:row r="29">
      <x:c r="A29" s="176"/>
      <x:c r="B29" s="176"/>
      <x:c r="C29" s="176"/>
      <x:c r="D29" s="176"/>
      <x:c r="E29" s="176"/>
      <x:c r="F29" s="176"/>
      <x:c r="G29" s="176"/>
      <x:c r="H29" s="176"/>
    </x:row>
    <x:row r="30">
      <x:c r="A30" s="176"/>
      <x:c r="B30" s="176"/>
      <x:c r="C30" s="176"/>
      <x:c r="D30" s="176"/>
      <x:c r="E30" s="176"/>
      <x:c r="F30" s="176"/>
      <x:c r="G30" s="176"/>
      <x:c r="H30" s="176"/>
    </x:row>
    <x:row r="31">
      <x:c r="A31" s="176"/>
      <x:c r="B31" s="176"/>
      <x:c r="C31" s="176"/>
      <x:c r="D31" s="176"/>
      <x:c r="E31" s="176"/>
      <x:c r="F31" s="176"/>
      <x:c r="G31" s="176"/>
      <x:c r="H31" s="176"/>
    </x:row>
  </x:sheetData>
  <x:mergeCells>
    <x:mergeCell ref="A1:H1"/>
    <x:mergeCell ref="A2:H2"/>
    <x:mergeCell ref="A15:H15"/>
  </x:mergeCells>
  <x:pageMargins left="0.7" right="0.7" top="0.75" bottom="0.75" header="0.3" footer="0.3"/>
  <x:drawing xmlns:r="http://schemas.openxmlformats.org/officeDocument/2006/relationships" r:id="Ra32413f9d3ce424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8" hidden="0" customWidth="1"/>
    <x:col min="3" max="3" width="26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  <x:col min="8" max="8" width="26" hidden="0" customWidth="1"/>
  </x:cols>
  <x:sheetData>
    <x:row r="1" ht="34" customHeight="1">
      <x:c r="A1" s="174" t="str">
        <x:v>Ausfüllhilfe und fachliche Grenzen</x:v>
      </x:c>
      <x:c r="B1" s="174"/>
      <x:c r="C1" s="174"/>
      <x:c r="D1" s="174"/>
      <x:c r="E1" s="174"/>
      <x:c r="F1" s="174"/>
      <x:c r="G1" s="174"/>
      <x:c r="H1" s="174"/>
    </x:row>
    <x:row r="2">
      <x:c r="A2" s="176"/>
      <x:c r="B2" s="176"/>
      <x:c r="C2" s="176"/>
      <x:c r="D2" s="176"/>
      <x:c r="E2" s="176"/>
      <x:c r="F2" s="176"/>
      <x:c r="G2" s="176"/>
      <x:c r="H2" s="176"/>
    </x:row>
    <x:row r="3" ht="34" customHeight="1">
      <x:c r="A3" s="184" t="str">
        <x:v>Die Datei unterstützt die Organisation. Sie ersetzt keine Gefährdungsbeurteilung, Fachprüfung, Freigabe oder rechtliche Einzelfallbewertung.</x:v>
      </x:c>
      <x:c r="B3" s="184"/>
      <x:c r="C3" s="184"/>
      <x:c r="D3" s="184"/>
      <x:c r="E3" s="184"/>
      <x:c r="F3" s="184"/>
      <x:c r="G3" s="184"/>
      <x:c r="H3" s="184"/>
    </x:row>
    <x:row r="4">
      <x:c r="A4" s="176"/>
      <x:c r="B4" s="176"/>
      <x:c r="C4" s="176"/>
      <x:c r="D4" s="176"/>
      <x:c r="E4" s="176"/>
      <x:c r="F4" s="176"/>
      <x:c r="G4" s="176"/>
      <x:c r="H4" s="176"/>
    </x:row>
    <x:row r="5">
      <x:c r="A5" s="15" t="str">
        <x:v>Empfohlener Ablauf</x:v>
      </x:c>
      <x:c r="B5" s="15"/>
      <x:c r="C5" s="15"/>
      <x:c r="D5" s="15"/>
      <x:c r="E5" s="15"/>
      <x:c r="F5" s="15"/>
      <x:c r="G5" s="15"/>
      <x:c r="H5" s="15"/>
    </x:row>
    <x:row r="6">
      <x:c r="A6" s="204" t="str">
        <x:v>Nr.</x:v>
      </x:c>
      <x:c r="B6" s="204" t="str">
        <x:v>Schritt</x:v>
      </x:c>
      <x:c r="C6" s="204" t="str">
        <x:v>Was zu tun ist</x:v>
      </x:c>
      <x:c r="D6" s="176"/>
      <x:c r="E6" s="176"/>
      <x:c r="F6" s="176"/>
      <x:c r="G6" s="176"/>
      <x:c r="H6" s="176"/>
    </x:row>
    <x:row r="7">
      <x:c r="A7" s="195" t="n">
        <x:v>1</x:v>
      </x:c>
      <x:c r="B7" s="196" t="str">
        <x:v>Befund erfassen</x:v>
      </x:c>
      <x:c r="C7" s="197" t="str">
        <x:v>Beobachtung, Ort, Arbeitsmittel und Quelle sachlich dokumentieren. Vermutung und festgestellte Tatsache trennen.</x:v>
      </x:c>
      <x:c r="D7" s="176"/>
      <x:c r="E7" s="176"/>
      <x:c r="F7" s="176"/>
      <x:c r="G7" s="176"/>
      <x:c r="H7" s="176"/>
    </x:row>
    <x:row r="8">
      <x:c r="A8" s="198" t="n">
        <x:v>2</x:v>
      </x:c>
      <x:c r="B8" s="199" t="str">
        <x:v>Akute Gefahr beherrschen</x:v>
      </x:c>
      <x:c r="C8" s="200" t="str">
        <x:v>Nach den betrieblichen Befugnissen warnen, sichern, stilllegen oder den Ablauf abbrechen. Danach Sofortsicherung eintragen.</x:v>
      </x:c>
      <x:c r="D8" s="176"/>
      <x:c r="E8" s="176"/>
      <x:c r="F8" s="176"/>
      <x:c r="G8" s="176"/>
      <x:c r="H8" s="176"/>
    </x:row>
    <x:row r="9">
      <x:c r="A9" s="198" t="n">
        <x:v>3</x:v>
      </x:c>
      <x:c r="B9" s="199" t="str">
        <x:v>Risiko fachlich bewerten</x:v>
      </x:c>
      <x:c r="C9" s="200" t="str">
        <x:v>Schadensschwere, Eintrittsbedingungen, Betroffene und vorhandenen Schutz gemeinsam beurteilen.</x:v>
      </x:c>
      <x:c r="D9" s="176"/>
      <x:c r="E9" s="176"/>
      <x:c r="F9" s="176"/>
      <x:c r="G9" s="176"/>
      <x:c r="H9" s="176"/>
    </x:row>
    <x:row r="10">
      <x:c r="A10" s="198" t="n">
        <x:v>4</x:v>
      </x:c>
      <x:c r="B10" s="199" t="str">
        <x:v>Schutzziel und Maßnahme festlegen</x:v>
      </x:c>
      <x:c r="C10" s="200" t="str">
        <x:v>Gefahr möglichst beseitigen. Technische und organisatorische Lösungen vor reinen Verhaltensmaßnahmen prüfen.</x:v>
      </x:c>
      <x:c r="D10" s="176"/>
      <x:c r="E10" s="176"/>
      <x:c r="F10" s="176"/>
      <x:c r="G10" s="176"/>
      <x:c r="H10" s="176"/>
    </x:row>
    <x:row r="11">
      <x:c r="A11" s="198" t="n">
        <x:v>5</x:v>
      </x:c>
      <x:c r="B11" s="199" t="str">
        <x:v>Verantwortung und Frist zuordnen</x:v>
      </x:c>
      <x:c r="C11" s="200" t="str">
        <x:v>Eine zuständige Rolle, einen realistischen Termin und gegebenenfalls eine Eskalation bestimmen.</x:v>
      </x:c>
      <x:c r="D11" s="176"/>
      <x:c r="E11" s="176"/>
      <x:c r="F11" s="176"/>
      <x:c r="G11" s="176"/>
      <x:c r="H11" s="176"/>
    </x:row>
    <x:row r="12">
      <x:c r="A12" s="198" t="n">
        <x:v>6</x:v>
      </x:c>
      <x:c r="B12" s="199" t="str">
        <x:v>Umsetzung belegen</x:v>
      </x:c>
      <x:c r="C12" s="200" t="str">
        <x:v>Tatsächliche Ausführung und Nachweis dokumentieren. Ein Foto oder eine Rechnung belegt noch nicht automatisch die Schutzwirkung.</x:v>
      </x:c>
      <x:c r="D12" s="176"/>
      <x:c r="E12" s="176"/>
      <x:c r="F12" s="176"/>
      <x:c r="G12" s="176"/>
      <x:c r="H12" s="176"/>
    </x:row>
    <x:row r="13">
      <x:c r="A13" s="201" t="n">
        <x:v>7</x:v>
      </x:c>
      <x:c r="B13" s="202" t="str">
        <x:v>Wirksamkeit prüfen</x:v>
      </x:c>
      <x:c r="C13" s="203" t="str">
        <x:v>Mit passender Methode prüfen, ob das Schutzziel erreicht wurde und keine neue Gefährdung entstanden ist.</x:v>
      </x:c>
      <x:c r="D13" s="176"/>
      <x:c r="E13" s="176"/>
      <x:c r="F13" s="176"/>
      <x:c r="G13" s="176"/>
      <x:c r="H13" s="176"/>
    </x:row>
    <x:row r="14">
      <x:c r="A14" s="176" t="n">
        <x:v>8</x:v>
      </x:c>
      <x:c r="B14" s="176" t="str">
        <x:v>Schließen oder wiedereröffnen</x:v>
      </x:c>
      <x:c r="C14" s="176" t="str">
        <x:v>Nur bei wirksamer Lösung schließen. Bei unzureichender Wirkung weitere Maßnahmen festlegen und Folgedokumente aktualisieren.</x:v>
      </x:c>
      <x:c r="D14" s="176"/>
      <x:c r="E14" s="176"/>
      <x:c r="F14" s="176"/>
      <x:c r="G14" s="176"/>
      <x:c r="H14" s="176"/>
    </x:row>
    <x:row r="15">
      <x:c r="A15" s="15" t="str">
        <x:v>Beispiel für einen Eintrag (nicht in die Hauptliste übernommen)</x:v>
      </x:c>
      <x:c r="B15" s="15"/>
      <x:c r="C15" s="15"/>
      <x:c r="D15" s="15"/>
      <x:c r="E15" s="15"/>
      <x:c r="F15" s="15"/>
      <x:c r="G15" s="15"/>
      <x:c r="H15" s="15"/>
    </x:row>
    <x:row r="16">
      <x:c r="A16" s="204" t="str">
        <x:v>Quelle</x:v>
      </x:c>
      <x:c r="B16" s="204" t="str">
        <x:v>Bereich</x:v>
      </x:c>
      <x:c r="C16" s="204" t="str">
        <x:v>Beobachtung</x:v>
      </x:c>
      <x:c r="D16" s="204" t="str">
        <x:v>Sofortsicherung</x:v>
      </x:c>
      <x:c r="E16" s="204" t="str">
        <x:v>Risikostufe</x:v>
      </x:c>
      <x:c r="F16" s="204" t="str">
        <x:v>Maßnahme</x:v>
      </x:c>
      <x:c r="G16" s="204" t="str">
        <x:v>Wirksamkeitskriterium</x:v>
      </x:c>
      <x:c r="H16" s="204" t="str">
        <x:v>Folgedokument</x:v>
      </x:c>
    </x:row>
    <x:row r="17" ht="78" customHeight="1">
      <x:c r="A17" s="199" t="str">
        <x:v>Begehung</x:v>
      </x:c>
      <x:c r="B17" s="199" t="str">
        <x:v>Lager, Tor 2</x:v>
      </x:c>
      <x:c r="C17" s="199" t="str">
        <x:v>Notausgang durch Palette verstellt</x:v>
      </x:c>
      <x:c r="D17" s="199" t="str">
        <x:v>Bereich räumen, Ausgang freihalten und Schichtleitung informieren</x:v>
      </x:c>
      <x:c r="E17" s="199" t="str">
        <x:v>Akut</x:v>
      </x:c>
      <x:c r="F17" s="199" t="str">
        <x:v>Lagerfläche dauerhaft markieren und Kontrollweg festlegen</x:v>
      </x:c>
      <x:c r="G17" s="199" t="str">
        <x:v>Ausgang in drei unangekündigten Kontrollen frei; keine Ersatzlagerung im Fluchtweg</x:v>
      </x:c>
      <x:c r="H17" s="199" t="str">
        <x:v>Gefährdungsbeurteilung, Unterweisung und Begehungsplan prüfen</x:v>
      </x:c>
    </x:row>
    <x:row r="18">
      <x:c r="A18" s="176"/>
      <x:c r="B18" s="176"/>
      <x:c r="C18" s="176"/>
      <x:c r="D18" s="176"/>
      <x:c r="E18" s="176"/>
      <x:c r="F18" s="176"/>
      <x:c r="G18" s="176"/>
      <x:c r="H18" s="176"/>
    </x:row>
    <x:row r="19">
      <x:c r="A19" s="15" t="str">
        <x:v>Statuslogik</x:v>
      </x:c>
      <x:c r="B19" s="15"/>
      <x:c r="C19" s="15"/>
      <x:c r="D19" s="15"/>
      <x:c r="E19" s="15"/>
      <x:c r="F19" s="15"/>
      <x:c r="G19" s="15"/>
      <x:c r="H19" s="15"/>
    </x:row>
    <x:row r="20">
      <x:c r="A20" s="204" t="str">
        <x:v>Status</x:v>
      </x:c>
      <x:c r="B20" s="204" t="str">
        <x:v>Bedeutung</x:v>
      </x:c>
      <x:c r="C20" s="176"/>
      <x:c r="D20" s="176"/>
      <x:c r="E20" s="176"/>
      <x:c r="F20" s="176"/>
      <x:c r="G20" s="176"/>
      <x:c r="H20" s="176"/>
    </x:row>
    <x:row r="21">
      <x:c r="A21" s="177" t="str">
        <x:v>Neu</x:v>
      </x:c>
      <x:c r="B21" s="190" t="str">
        <x:v>Befund erfasst, fachliche Einordnung noch nicht abgeschlossen.</x:v>
      </x:c>
      <x:c r="C21" s="176"/>
      <x:c r="D21" s="176"/>
      <x:c r="E21" s="176"/>
      <x:c r="F21" s="176"/>
      <x:c r="G21" s="176"/>
      <x:c r="H21" s="176"/>
    </x:row>
    <x:row r="22">
      <x:c r="A22" s="179" t="str">
        <x:v>Bewertung offen</x:v>
      </x:c>
      <x:c r="B22" s="192" t="str">
        <x:v>Sollzustand, Risiko oder Zuständigkeit wird geklärt.</x:v>
      </x:c>
      <x:c r="C22" s="176"/>
      <x:c r="D22" s="176"/>
      <x:c r="E22" s="176"/>
      <x:c r="F22" s="176"/>
      <x:c r="G22" s="176"/>
      <x:c r="H22" s="176"/>
    </x:row>
    <x:row r="23">
      <x:c r="A23" s="179" t="str">
        <x:v>Sofort gesichert</x:v>
      </x:c>
      <x:c r="B23" s="192" t="str">
        <x:v>Vorläufige Maßnahme schützt bis zur dauerhaften Lösung.</x:v>
      </x:c>
      <x:c r="C23" s="176"/>
      <x:c r="D23" s="176"/>
      <x:c r="E23" s="176"/>
      <x:c r="F23" s="176"/>
      <x:c r="G23" s="176"/>
      <x:c r="H23" s="176"/>
    </x:row>
    <x:row r="24">
      <x:c r="A24" s="179" t="str">
        <x:v>In Umsetzung</x:v>
      </x:c>
      <x:c r="B24" s="192" t="str">
        <x:v>Dauerhafte Maßnahme ist beauftragt oder wird ausgeführt.</x:v>
      </x:c>
      <x:c r="C24" s="176"/>
      <x:c r="D24" s="176"/>
      <x:c r="E24" s="176"/>
      <x:c r="F24" s="176"/>
      <x:c r="G24" s="176"/>
      <x:c r="H24" s="176"/>
    </x:row>
    <x:row r="25">
      <x:c r="A25" s="179" t="str">
        <x:v>Wartet auf Nachweis</x:v>
      </x:c>
      <x:c r="B25" s="192" t="str">
        <x:v>Umsetzung wurde gemeldet, Beleg oder Prüfung fehlt.</x:v>
      </x:c>
      <x:c r="C25" s="176"/>
      <x:c r="D25" s="176"/>
      <x:c r="E25" s="176"/>
      <x:c r="F25" s="176"/>
      <x:c r="G25" s="176"/>
      <x:c r="H25" s="176"/>
    </x:row>
    <x:row r="26">
      <x:c r="A26" s="179" t="str">
        <x:v>Umgesetzt</x:v>
      </x:c>
      <x:c r="B26" s="192" t="str">
        <x:v>Maßnahme ist ausgeführt; Wirksamkeitskontrolle steht aus.</x:v>
      </x:c>
      <x:c r="C26" s="176"/>
      <x:c r="D26" s="176"/>
      <x:c r="E26" s="176"/>
      <x:c r="F26" s="176"/>
      <x:c r="G26" s="176"/>
      <x:c r="H26" s="176"/>
    </x:row>
    <x:row r="27">
      <x:c r="A27" s="179" t="str">
        <x:v>Wirksam geprüft</x:v>
      </x:c>
      <x:c r="B27" s="192" t="str">
        <x:v>Schutzziel wurde mit festgelegter Methode geprüft.</x:v>
      </x:c>
      <x:c r="C27" s="176"/>
      <x:c r="D27" s="176"/>
      <x:c r="E27" s="176"/>
      <x:c r="F27" s="176"/>
      <x:c r="G27" s="176"/>
      <x:c r="H27" s="176"/>
    </x:row>
    <x:row r="28">
      <x:c r="A28" s="179" t="str">
        <x:v>Geschlossen</x:v>
      </x:c>
      <x:c r="B28" s="192" t="str">
        <x:v>Wirksame Lösung und erforderliche Folgedokumente sind bestätigt.</x:v>
      </x:c>
      <x:c r="C28" s="176"/>
      <x:c r="D28" s="176"/>
      <x:c r="E28" s="176"/>
      <x:c r="F28" s="176"/>
      <x:c r="G28" s="176"/>
      <x:c r="H28" s="176"/>
    </x:row>
    <x:row r="29">
      <x:c r="A29" s="181" t="str">
        <x:v>Wiedereröffnet</x:v>
      </x:c>
      <x:c r="B29" s="194" t="str">
        <x:v>Schutzwirkung reicht nicht aus oder der Mangel ist erneut aufgetreten.</x:v>
      </x:c>
      <x:c r="C29" s="176"/>
      <x:c r="D29" s="176"/>
      <x:c r="E29" s="176"/>
      <x:c r="F29" s="176"/>
      <x:c r="G29" s="176"/>
      <x:c r="H29" s="176"/>
    </x:row>
    <x:row r="30">
      <x:c r="A30" s="176"/>
      <x:c r="B30" s="176"/>
      <x:c r="C30" s="176"/>
      <x:c r="D30" s="176"/>
      <x:c r="E30" s="176"/>
      <x:c r="F30" s="176"/>
      <x:c r="G30" s="176"/>
      <x:c r="H30" s="176"/>
    </x:row>
    <x:row r="31">
      <x:c r="A31" s="15" t="str">
        <x:v>Datenschutz, Dateischutz und Quellen</x:v>
      </x:c>
      <x:c r="B31" s="15"/>
      <x:c r="C31" s="15"/>
      <x:c r="D31" s="15"/>
      <x:c r="E31" s="15"/>
      <x:c r="F31" s="15"/>
      <x:c r="G31" s="15"/>
      <x:c r="H31" s="15"/>
    </x:row>
    <x:row r="32">
      <x:c r="A32" s="195" t="str">
        <x:v>Datenminimierung</x:v>
      </x:c>
      <x:c r="B32" s="197" t="str">
        <x:v>Nur für den Vorgang erforderliche personenbezogene Angaben speichern. Keine Diagnosen oder Gesundheitsdetails in dieser Datei erfassen.</x:v>
      </x:c>
      <x:c r="C32" s="176"/>
      <x:c r="D32" s="176"/>
      <x:c r="E32" s="176"/>
      <x:c r="F32" s="176"/>
      <x:c r="G32" s="176"/>
      <x:c r="H32" s="176"/>
    </x:row>
    <x:row r="33">
      <x:c r="A33" s="198" t="str">
        <x:v>Zugriff</x:v>
      </x:c>
      <x:c r="B33" s="200" t="str">
        <x:v>Speicherort, Berechtigungen, Sicherung, Versionierung und Löschregeln betrieblich festlegen. Excel bietet keine automatische Rollen- oder Revisionslogik.</x:v>
      </x:c>
      <x:c r="C33" s="176"/>
      <x:c r="D33" s="176"/>
      <x:c r="E33" s="176"/>
      <x:c r="F33" s="176"/>
      <x:c r="G33" s="176"/>
      <x:c r="H33" s="176"/>
    </x:row>
    <x:row r="34">
      <x:c r="A34" s="198" t="str">
        <x:v>Sofortmaßnahmen</x:v>
      </x:c>
      <x:c r="B34" s="200" t="str">
        <x:v>Eine Sofortsicherung ist keine dauerhafte Freigabe. Wiederaufnahme oder Nutzung nur durch die dafür fachlich und betrieblich befugte Stelle.</x:v>
      </x:c>
      <x:c r="C34" s="176"/>
      <x:c r="D34" s="176"/>
      <x:c r="E34" s="176"/>
      <x:c r="F34" s="176"/>
      <x:c r="G34" s="176"/>
      <x:c r="H34" s="176"/>
    </x:row>
    <x:row r="35">
      <x:c r="A35" s="198" t="str">
        <x:v>Quelle ArbSchG</x:v>
      </x:c>
      <x:c r="B35" s="200" t="str">
        <x:v>https://www.gesetze-im-internet.de/arbschg/BJNR124610996.html</x:v>
      </x:c>
      <x:c r="C35" s="176"/>
      <x:c r="D35" s="176"/>
      <x:c r="E35" s="176"/>
      <x:c r="F35" s="176"/>
      <x:c r="G35" s="176"/>
      <x:c r="H35" s="176"/>
    </x:row>
    <x:row r="36">
      <x:c r="A36" s="198" t="str">
        <x:v>Quelle BAuA</x:v>
      </x:c>
      <x:c r="B36" s="200" t="str">
        <x:v>https://www.baua.de/DE/Themen/Arbeitsgestaltung/Gefaehrdungsbeurteilung/Handbuch-Gefaehrdungsbeurteilung/Grundlagenwissen/Prozessschritte-der-Gefaehrdungsbeurteilung/Prozessschritte-der-Gefaehrdungsbeurteilung_dossier</x:v>
      </x:c>
      <x:c r="C36" s="176"/>
      <x:c r="D36" s="176"/>
      <x:c r="E36" s="176"/>
      <x:c r="F36" s="176"/>
      <x:c r="G36" s="176"/>
      <x:c r="H36" s="176"/>
    </x:row>
    <x:row r="37">
      <x:c r="A37" s="198" t="str">
        <x:v>Quelle DGUV Vorschrift 1 § 11</x:v>
      </x:c>
      <x:c r="B37" s="200" t="str">
        <x:v>https://www.bghm.de/arbeitsschuetzer/schriften-und-regelwerk/dguv-vorschriften/dguv-vorschrift-1/pflichten-des-unternehmers/11-massnahmen-bei-maengeln</x:v>
      </x:c>
      <x:c r="C37" s="176"/>
      <x:c r="D37" s="176"/>
      <x:c r="E37" s="176"/>
      <x:c r="F37" s="176"/>
      <x:c r="G37" s="176"/>
      <x:c r="H37" s="176"/>
    </x:row>
    <x:row r="38">
      <x:c r="A38" s="201" t="str">
        <x:v>Quelle DGUV Vorschrift 1 § 16</x:v>
      </x:c>
      <x:c r="B38" s="203" t="str">
        <x:v>https://www.bghm.de/arbeitsschuetzer/schriften-und-regelwerk/dguv-vorschriften/dguv-vorschrift-1/pflichten-der-versicherten/16-besondere-unterstuetzungspflichten</x:v>
      </x:c>
      <x:c r="C38" s="176"/>
      <x:c r="D38" s="176"/>
      <x:c r="E38" s="176"/>
      <x:c r="F38" s="176"/>
      <x:c r="G38" s="176"/>
      <x:c r="H38" s="176"/>
    </x:row>
  </x:sheetData>
  <x:mergeCells>
    <x:mergeCell ref="A1:H1"/>
    <x:mergeCell ref="A3:H3"/>
    <x:mergeCell ref="A5:H5"/>
    <x:mergeCell ref="A15:H15"/>
    <x:mergeCell ref="A19:H19"/>
    <x:mergeCell ref="A31:H3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</x:cols>
  <x:sheetData>
    <x:row r="1">
      <x:c r="A1" s="15" t="str">
        <x:v>Quelle</x:v>
      </x:c>
      <x:c r="B1" s="15" t="str">
        <x:v>Akute Gefahr?</x:v>
      </x:c>
      <x:c r="C1" s="15" t="str">
        <x:v>Risikostufe</x:v>
      </x:c>
      <x:c r="D1" s="15" t="str">
        <x:v>Status</x:v>
      </x:c>
      <x:c r="E1" s="15" t="str">
        <x:v>Wirksamkeit</x:v>
      </x:c>
    </x:row>
    <x:row r="2">
      <x:c r="A2" s="16" t="str">
        <x:v>Begehung</x:v>
      </x:c>
      <x:c r="B2" s="17" t="str">
        <x:v>Ja</x:v>
      </x:c>
      <x:c r="C2" s="17" t="str">
        <x:v>Akut</x:v>
      </x:c>
      <x:c r="D2" s="17" t="str">
        <x:v>Neu</x:v>
      </x:c>
      <x:c r="E2" s="18" t="str">
        <x:v>Nicht geprüft</x:v>
      </x:c>
    </x:row>
    <x:row r="3">
      <x:c r="A3" s="19" t="str">
        <x:v>Prüfung</x:v>
      </x:c>
      <x:c r="B3" s="20" t="str">
        <x:v>Nein</x:v>
      </x:c>
      <x:c r="C3" s="20" t="str">
        <x:v>Hoch</x:v>
      </x:c>
      <x:c r="D3" s="20" t="str">
        <x:v>Bewertung offen</x:v>
      </x:c>
      <x:c r="E3" s="21" t="str">
        <x:v>Offen</x:v>
      </x:c>
    </x:row>
    <x:row r="4">
      <x:c r="A4" s="19" t="str">
        <x:v>Beschäftigtenmeldung</x:v>
      </x:c>
      <x:c r="B4" s="20" t="str">
        <x:v>Unklar</x:v>
      </x:c>
      <x:c r="C4" s="20" t="str">
        <x:v>Mittel</x:v>
      </x:c>
      <x:c r="D4" s="20" t="str">
        <x:v>Sofort gesichert</x:v>
      </x:c>
      <x:c r="E4" s="21" t="str">
        <x:v>Wirksam</x:v>
      </x:c>
    </x:row>
    <x:row r="5">
      <x:c r="A5" s="19" t="str">
        <x:v>Unfall oder Beinaheunfall</x:v>
      </x:c>
      <x:c r="B5" s="20"/>
      <x:c r="C5" s="20" t="str">
        <x:v>Niedrig</x:v>
      </x:c>
      <x:c r="D5" s="20" t="str">
        <x:v>In Umsetzung</x:v>
      </x:c>
      <x:c r="E5" s="21" t="str">
        <x:v>Teilweise wirksam</x:v>
      </x:c>
    </x:row>
    <x:row r="6">
      <x:c r="A6" s="19" t="str">
        <x:v>Audit</x:v>
      </x:c>
      <x:c r="B6" s="20"/>
      <x:c r="C6" s="20"/>
      <x:c r="D6" s="20" t="str">
        <x:v>Wartet auf Nachweis</x:v>
      </x:c>
      <x:c r="E6" s="21" t="str">
        <x:v>Nicht wirksam</x:v>
      </x:c>
    </x:row>
    <x:row r="7">
      <x:c r="A7" s="19" t="str">
        <x:v>Gefährdungsbeurteilung</x:v>
      </x:c>
      <x:c r="B7" s="20"/>
      <x:c r="C7" s="20"/>
      <x:c r="D7" s="20" t="str">
        <x:v>Umgesetzt</x:v>
      </x:c>
      <x:c r="E7" s="21"/>
    </x:row>
    <x:row r="8">
      <x:c r="A8" s="19" t="str">
        <x:v>Unterweisung</x:v>
      </x:c>
      <x:c r="B8" s="20"/>
      <x:c r="C8" s="20"/>
      <x:c r="D8" s="20" t="str">
        <x:v>Wirksam geprüft</x:v>
      </x:c>
      <x:c r="E8" s="21"/>
    </x:row>
    <x:row r="9">
      <x:c r="A9" s="19" t="str">
        <x:v>Behörde oder UVT</x:v>
      </x:c>
      <x:c r="B9" s="20"/>
      <x:c r="C9" s="20"/>
      <x:c r="D9" s="20" t="str">
        <x:v>Geschlossen</x:v>
      </x:c>
      <x:c r="E9" s="21"/>
    </x:row>
    <x:row r="10">
      <x:c r="A10" s="22" t="str">
        <x:v>Sonstiges</x:v>
      </x:c>
      <x:c r="B10" s="23"/>
      <x:c r="C10" s="23"/>
      <x:c r="D10" s="23" t="str">
        <x:v>Wiedereröffnet</x:v>
      </x:c>
      <x:c r="E10" s="24"/>
    </x:row>
  </x:sheetData>
  <x:pageMargins left="0.7" right="0.7" top="0.75" bottom="0.75" header="0.3" footer="0.3"/>
</x:worksheet>
</file>