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0a1da9c55eac4a1b" /></Relationships>
</file>

<file path=xl/workbook.xml><?xml version="1.0" encoding="utf-8"?>
<x:workbook xmlns:x="http://schemas.openxmlformats.org/spreadsheetml/2006/main">
  <x:sheets>
    <x:sheet xmlns:r="http://schemas.openxmlformats.org/officeDocument/2006/relationships" name="Start" sheetId="1" r:id="Rfae818da867a4f7f"/>
    <x:sheet xmlns:r="http://schemas.openxmlformats.org/officeDocument/2006/relationships" name="Prüfkataster" sheetId="2" r:id="R88ab6165f0ed4995"/>
    <x:sheet xmlns:r="http://schemas.openxmlformats.org/officeDocument/2006/relationships" name="Auswertung" sheetId="3" r:id="R921d42b4000942b0"/>
    <x:sheet xmlns:r="http://schemas.openxmlformats.org/officeDocument/2006/relationships" name="Listen &amp; Quellen" sheetId="4" r:id="Rfb4822571baa4e86"/>
  </x:sheets>
</x:workbook>
</file>

<file path=xl/comments1.xml><?xml version="1.0" encoding="utf-8"?>
<x:comments xmlns:x="http://schemas.openxmlformats.org/spreadsheetml/2006/main">
  <x:authors>
    <x:author>tc={72EA89C7-E95B-2D05-895F-AE8DF1FB7713}</x:author>
    <x:author>tc={594BD60C-81EA-D118-61FB-22E61D1EF0CE}</x:author>
  </x:authors>
  <x:commentList>
    <x:comment ref="M7" authorId="0">
      <x:text>
        <x:r>
          <x:t>[Threaded comment]
Your version of Excel allows you to read this threaded comment; however, any edits to it will get removed if the file is opened in a newer version of Excel. Learn more: https://go.microsoft.com/fwlink/?linkid=870924
Comment:
    Kein Intervall ungeprüft übernehmen. Eine Monatszahl ist nur ein Rechenparameter; die fachliche Fristbegründung gehört in Spalte Z.</x:t>
        </x:r>
      </x:text>
    </x:comment>
    <x:comment ref="AB7" authorId="1">
      <x:text>
        <x:r>
          <x:t>[Threaded comment]
Your version of Excel allows you to read this threaded comment; however, any edits to it will get removed if the file is opened in a newer version of Excel. Learn more: https://go.microsoft.com/fwlink/?linkid=870924
Comment:
    Der Status wird aus Pflichtfeldern, Nutzungsentscheidung, Nachprüfung und relevanter Fälligkeit berechnet. Er ersetzt keine fachliche Freigabe.</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yyyy-mm-dd"/>
  </x:numFmts>
  <x:fonts count="9">
    <x:font>
      <x:sz val="11"/>
      <x:name val="Carlito"/>
    </x:font>
    <x:font>
      <x:b/>
      <x:sz val="18"/>
      <x:color rgb="FFFFFFFF"/>
      <x:name val="Carlito"/>
    </x:font>
    <x:font>
      <x:b/>
      <x:sz val="11"/>
      <x:color rgb="FF0F766E"/>
      <x:name val="Carlito"/>
    </x:font>
    <x:font>
      <x:b/>
      <x:sz val="11"/>
      <x:color rgb="FFFFFFFF"/>
      <x:name val="Carlito"/>
    </x:font>
    <x:font>
      <x:sz val="11"/>
      <x:color rgb="FF17324D"/>
      <x:name val="Carlito"/>
    </x:font>
    <x:font>
      <x:b/>
      <x:sz val="11"/>
      <x:color rgb="FF17324D"/>
      <x:name val="Carlito"/>
    </x:font>
    <x:font>
      <x:b/>
      <x:sz val="10"/>
      <x:color rgb="FFFFFFFF"/>
      <x:name val="Carlito"/>
    </x:font>
    <x:font>
      <x:b/>
      <x:sz val="14"/>
      <x:color rgb="FF0F766E"/>
      <x:name val="Carlito"/>
    </x:font>
    <x:font>
      <x:b/>
      <x:sz val="14"/>
      <x:color rgb="FF92400E"/>
      <x:name val="Carlito"/>
    </x:font>
  </x:fonts>
  <x:fills count="11">
    <x:fill>
      <x:patternFill patternType="none"/>
    </x:fill>
    <x:fill>
      <x:patternFill patternType="gray125"/>
    </x:fill>
    <x:fill>
      <x:patternFill patternType="solid">
        <x:fgColor rgb="FF17324D"/>
      </x:patternFill>
    </x:fill>
    <x:fill>
      <x:patternFill patternType="solid">
        <x:fgColor rgb="FFDFF4F1"/>
      </x:patternFill>
    </x:fill>
    <x:fill>
      <x:patternFill patternType="solid">
        <x:fgColor rgb="FF0F766E"/>
      </x:patternFill>
    </x:fill>
    <x:fill>
      <x:patternFill patternType="solid">
        <x:fgColor rgb="FFE8F1FA"/>
      </x:patternFill>
    </x:fill>
    <x:fill>
      <x:patternFill patternType="solid">
        <x:fgColor rgb="FFDCFCE7"/>
      </x:patternFill>
    </x:fill>
    <x:fill>
      <x:patternFill patternType="solid">
        <x:fgColor rgb="FFFEF3C7"/>
      </x:patternFill>
    </x:fill>
    <x:fill>
      <x:patternFill patternType="solid">
        <x:fgColor rgb="FFFEE4E2"/>
      </x:patternFill>
    </x:fill>
    <x:fill>
      <x:patternFill patternType="solid">
        <x:fgColor rgb="FFF2F4F7"/>
      </x:patternFill>
    </x:fill>
    <x:fill>
      <x:patternFill patternType="solid">
        <x:fgColor rgb="FFFFF8E7"/>
      </x:patternFill>
    </x:fill>
  </x:fills>
  <x:borders count="17">
    <x:border/>
    <x:border>
      <x:left style="thin">
        <x:color rgb="FFD0D5DD"/>
      </x:left>
      <x:top style="thin">
        <x:color rgb="FFD0D5DD"/>
      </x:top>
    </x:border>
    <x:border>
      <x:top style="thin">
        <x:color rgb="FFD0D5DD"/>
      </x:top>
    </x:border>
    <x:border>
      <x:right style="thin">
        <x:color rgb="FFD0D5DD"/>
      </x:right>
      <x:top style="thin">
        <x:color rgb="FFD0D5DD"/>
      </x:top>
    </x:border>
    <x:border>
      <x:left style="thin">
        <x:color rgb="FFD0D5DD"/>
      </x:left>
      <x:bottom style="thin">
        <x:color rgb="FFD0D5DD"/>
      </x:bottom>
    </x:border>
    <x:border>
      <x:bottom style="thin">
        <x:color rgb="FFD0D5DD"/>
      </x:bottom>
    </x:border>
    <x:border>
      <x:right style="thin">
        <x:color rgb="FFD0D5DD"/>
      </x:right>
      <x:bottom style="thin">
        <x:color rgb="FFD0D5DD"/>
      </x:bottom>
    </x:border>
    <x:border>
      <x:left style="thin">
        <x:color rgb="FFD0D5DD"/>
      </x:left>
      <x:right style="thin">
        <x:color rgb="FFD0D5DD"/>
      </x:right>
      <x:bottom style="thin">
        <x:color rgb="FFD0D5DD"/>
      </x:bottom>
    </x:border>
    <x:border>
      <x:right style="thin">
        <x:color rgb="FFD0D5DD"/>
      </x:right>
      <x:top style="thin">
        <x:color rgb="FFD0D5DD"/>
      </x:top>
      <x:bottom style="thin">
        <x:color rgb="FFD0D5DD"/>
      </x:bottom>
    </x:border>
    <x:border>
      <x:left style="thin">
        <x:color rgb="FFD0D5DD"/>
      </x:left>
      <x:right style="thin">
        <x:color rgb="FFD0D5DD"/>
      </x:right>
      <x:top style="thin">
        <x:color rgb="FFD0D5DD"/>
      </x:top>
      <x:bottom style="thin">
        <x:color rgb="FFD0D5DD"/>
      </x:bottom>
    </x:border>
    <x:border>
      <x:left style="thin">
        <x:color rgb="FFD0D5DD"/>
      </x:left>
      <x:top style="thin">
        <x:color rgb="FFD0D5DD"/>
      </x:top>
      <x:bottom style="thin">
        <x:color rgb="FFD0D5DD"/>
      </x:bottom>
    </x:border>
    <x:border>
      <x:left style="thin">
        <x:color rgb="FFD0D5DD"/>
      </x:left>
      <x:right style="thin">
        <x:color rgb="FFD0D5DD"/>
      </x:right>
      <x:top style="thin">
        <x:color rgb="FFD0D5DD"/>
      </x:top>
    </x:border>
    <x:border>
      <x:bottom style="thin">
        <x:color rgb="FFE4E7EC"/>
      </x:bottom>
    </x:border>
    <x:border>
      <x:top style="thin">
        <x:color rgb="FFE4E7EC"/>
      </x:top>
      <x:bottom style="thin">
        <x:color rgb="FFE4E7EC"/>
      </x:bottom>
    </x:border>
    <x:border>
      <x:top style="thin">
        <x:color rgb="FFE4E7EC"/>
      </x:top>
    </x:border>
    <x:border>
      <x:left style="thin">
        <x:color rgb="FFD0D5DD"/>
      </x:left>
    </x:border>
    <x:border>
      <x:right style="thin">
        <x:color rgb="FFD0D5DD"/>
      </x:right>
    </x:border>
  </x:borders>
  <x:cellStyleXfs count="1">
    <x:xf numFmtId="0" fontId="0" fillId="0" borderId="0"/>
  </x:cellStyleXfs>
  <x:cellXfs count="18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5" borderId="0" xfId="0" applyNumberFormat="1" applyFont="1" applyFill="1" applyBorder="1"/>
    <x:xf numFmtId="0" fontId="4" fillId="5" borderId="0" xfId="0" applyNumberFormat="1" applyFont="1" applyFill="1" applyBorder="1"/>
    <x:xf numFmtId="0" fontId="4" fillId="5" borderId="1" xfId="0" applyNumberFormat="1" applyFont="1" applyFill="1" applyBorder="1"/>
    <x:xf numFmtId="0" fontId="4" fillId="5" borderId="2" xfId="0" applyNumberFormat="1" applyFont="1" applyFill="1" applyBorder="1"/>
    <x:xf numFmtId="0" fontId="4" fillId="5" borderId="3" xfId="0" applyNumberFormat="1" applyFont="1" applyFill="1" applyBorder="1"/>
    <x:xf numFmtId="0" fontId="4" fillId="5" borderId="4" xfId="0" applyNumberFormat="1" applyFont="1" applyFill="1" applyBorder="1"/>
    <x:xf numFmtId="0" fontId="4" fillId="5" borderId="5" xfId="0" applyNumberFormat="1" applyFont="1" applyFill="1" applyBorder="1"/>
    <x:xf numFmtId="0" fontId="4" fillId="5" borderId="6" xfId="0" applyNumberFormat="1" applyFont="1" applyFill="1" applyBorder="1"/>
    <x:xf numFmtId="0" fontId="4" fillId="5" borderId="1" xfId="0" applyNumberFormat="1" applyFont="1" applyFill="1" applyBorder="1" applyAlignment="1">
      <x:alignment wrapText="1"/>
    </x:xf>
    <x:xf numFmtId="0" fontId="4" fillId="5" borderId="2" xfId="0" applyNumberFormat="1" applyFont="1" applyFill="1" applyBorder="1" applyAlignment="1">
      <x:alignment wrapText="1"/>
    </x:xf>
    <x:xf numFmtId="0" fontId="4" fillId="5" borderId="3" xfId="0" applyNumberFormat="1" applyFont="1" applyFill="1" applyBorder="1" applyAlignment="1">
      <x:alignment wrapText="1"/>
    </x:xf>
    <x:xf numFmtId="0" fontId="4" fillId="5" borderId="4" xfId="0" applyNumberFormat="1" applyFont="1" applyFill="1" applyBorder="1" applyAlignment="1">
      <x:alignment wrapText="1"/>
    </x:xf>
    <x:xf numFmtId="0" fontId="4" fillId="5" borderId="5" xfId="0" applyNumberFormat="1" applyFont="1" applyFill="1" applyBorder="1" applyAlignment="1">
      <x:alignment wrapText="1"/>
    </x:xf>
    <x:xf numFmtId="0" fontId="4" fillId="5" borderId="6" xfId="0" applyNumberFormat="1" applyFont="1" applyFill="1" applyBorder="1" applyAlignment="1">
      <x:alignment wrapText="1"/>
    </x:xf>
    <x:xf numFmtId="0" fontId="4" fillId="5" borderId="1" xfId="0" applyNumberFormat="1" applyFont="1" applyFill="1" applyBorder="1" applyAlignment="1">
      <x:alignment vertical="top" wrapText="1"/>
    </x:xf>
    <x:xf numFmtId="0" fontId="4" fillId="5" borderId="2" xfId="0" applyNumberFormat="1" applyFont="1" applyFill="1" applyBorder="1" applyAlignment="1">
      <x:alignment vertical="top" wrapText="1"/>
    </x:xf>
    <x:xf numFmtId="0" fontId="4" fillId="5" borderId="3" xfId="0" applyNumberFormat="1" applyFont="1" applyFill="1" applyBorder="1" applyAlignment="1">
      <x:alignment vertical="top" wrapText="1"/>
    </x:xf>
    <x:xf numFmtId="0" fontId="4" fillId="5" borderId="4" xfId="0" applyNumberFormat="1" applyFont="1" applyFill="1" applyBorder="1" applyAlignment="1">
      <x:alignment vertical="top" wrapText="1"/>
    </x:xf>
    <x:xf numFmtId="0" fontId="4" fillId="5" borderId="5" xfId="0" applyNumberFormat="1" applyFont="1" applyFill="1" applyBorder="1" applyAlignment="1">
      <x:alignment vertical="top" wrapText="1"/>
    </x:xf>
    <x:xf numFmtId="0" fontId="4" fillId="5" borderId="6" xfId="0" applyNumberFormat="1" applyFont="1" applyFill="1" applyBorder="1" applyAlignment="1">
      <x:alignment vertical="top" wrapText="1"/>
    </x:xf>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wrapText="1"/>
    </x:xf>
    <x:xf numFmtId="0" fontId="0" fillId="0" borderId="0" xfId="0" applyNumberFormat="1" applyFont="1" applyFill="1" applyBorder="1" applyAlignment="1">
      <x:alignment wrapText="1"/>
    </x:xf>
    <x:xf numFmtId="0" fontId="2" fillId="3" borderId="0" xfId="0" applyNumberFormat="1" applyFont="1" applyFill="1" applyBorder="1" applyAlignment="1">
      <x:alignment horizontal="center" vertical="top" wrapText="1"/>
    </x:xf>
    <x:xf numFmtId="0" fontId="0" fillId="0" borderId="0" xfId="0" applyNumberFormat="1" applyFont="1" applyFill="1" applyBorder="1" applyAlignment="1">
      <x:alignment vertical="top" wrapText="1"/>
    </x:xf>
    <x:xf numFmtId="0" fontId="2" fillId="3" borderId="6" xfId="0" applyNumberFormat="1" applyFont="1" applyFill="1" applyBorder="1" applyAlignment="1">
      <x:alignment horizontal="center" vertical="top" wrapText="1"/>
    </x:xf>
    <x:xf numFmtId="0" fontId="0" fillId="0" borderId="7" xfId="0" applyNumberFormat="1" applyFont="1" applyFill="1" applyBorder="1" applyAlignment="1">
      <x:alignment vertical="top" wrapText="1"/>
    </x:xf>
    <x:xf numFmtId="0" fontId="0" fillId="0" borderId="4" xfId="0" applyNumberFormat="1" applyFont="1" applyFill="1" applyBorder="1" applyAlignment="1">
      <x:alignment vertical="top" wrapText="1"/>
    </x:xf>
    <x:xf numFmtId="0" fontId="2" fillId="3" borderId="8" xfId="0" applyNumberFormat="1" applyFont="1" applyFill="1" applyBorder="1" applyAlignment="1">
      <x:alignment horizontal="center" vertical="top" wrapText="1"/>
    </x:xf>
    <x:xf numFmtId="0" fontId="0" fillId="0" borderId="9" xfId="0" applyNumberFormat="1" applyFont="1" applyFill="1" applyBorder="1" applyAlignment="1">
      <x:alignment vertical="top" wrapText="1"/>
    </x:xf>
    <x:xf numFmtId="0" fontId="0" fillId="0" borderId="10" xfId="0" applyNumberFormat="1" applyFont="1" applyFill="1" applyBorder="1" applyAlignment="1">
      <x:alignment vertical="top" wrapText="1"/>
    </x:xf>
    <x:xf numFmtId="0" fontId="2" fillId="3" borderId="3" xfId="0" applyNumberFormat="1" applyFont="1" applyFill="1" applyBorder="1" applyAlignment="1">
      <x:alignment horizontal="center" vertical="top" wrapText="1"/>
    </x:xf>
    <x:xf numFmtId="0" fontId="0" fillId="0" borderId="11"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0" fillId="6" borderId="0" xfId="0" applyNumberFormat="1" applyFont="1" applyFill="1" applyBorder="1"/>
    <x:xf numFmtId="0" fontId="0" fillId="7" borderId="0" xfId="0" applyNumberFormat="1" applyFont="1" applyFill="1" applyBorder="1"/>
    <x:xf numFmtId="0" fontId="0" fillId="8" borderId="0" xfId="0" applyNumberFormat="1" applyFont="1" applyFill="1" applyBorder="1"/>
    <x:xf numFmtId="0" fontId="0" fillId="9" borderId="0" xfId="0" applyNumberFormat="1" applyFont="1" applyFill="1" applyBorder="1"/>
    <x:xf numFmtId="0" fontId="5" fillId="6" borderId="0" xfId="0" applyNumberFormat="1" applyFont="1" applyFill="1" applyBorder="1"/>
    <x:xf numFmtId="0" fontId="5" fillId="5" borderId="0" xfId="0" applyNumberFormat="1" applyFont="1" applyFill="1" applyBorder="1"/>
    <x:xf numFmtId="0" fontId="5" fillId="7" borderId="0" xfId="0" applyNumberFormat="1" applyFont="1" applyFill="1" applyBorder="1"/>
    <x:xf numFmtId="0" fontId="5" fillId="8" borderId="0" xfId="0" applyNumberFormat="1" applyFont="1" applyFill="1" applyBorder="1"/>
    <x:xf numFmtId="0" fontId="5" fillId="9" borderId="0" xfId="0" applyNumberFormat="1" applyFont="1" applyFill="1" applyBorder="1"/>
    <x:xf numFmtId="0" fontId="5" fillId="6" borderId="0" xfId="0" applyNumberFormat="1" applyFont="1" applyFill="1" applyBorder="1" applyAlignment="1">
      <x:alignment wrapText="1"/>
    </x:xf>
    <x:xf numFmtId="0" fontId="5" fillId="5" borderId="0" xfId="0" applyNumberFormat="1" applyFont="1" applyFill="1" applyBorder="1" applyAlignment="1">
      <x:alignment wrapText="1"/>
    </x:xf>
    <x:xf numFmtId="0" fontId="5" fillId="7" borderId="0" xfId="0" applyNumberFormat="1" applyFont="1" applyFill="1" applyBorder="1" applyAlignment="1">
      <x:alignment wrapText="1"/>
    </x:xf>
    <x:xf numFmtId="0" fontId="5" fillId="8" borderId="0" xfId="0" applyNumberFormat="1" applyFont="1" applyFill="1" applyBorder="1" applyAlignment="1">
      <x:alignment wrapText="1"/>
    </x:xf>
    <x:xf numFmtId="0" fontId="5" fillId="9" borderId="0" xfId="0" applyNumberFormat="1" applyFont="1" applyFill="1" applyBorder="1" applyAlignment="1">
      <x:alignment wrapText="1"/>
    </x:xf>
    <x:xf numFmtId="0" fontId="5" fillId="6" borderId="6" xfId="0" applyNumberFormat="1" applyFont="1" applyFill="1" applyBorder="1" applyAlignment="1">
      <x:alignment wrapText="1"/>
    </x:xf>
    <x:xf numFmtId="0" fontId="0" fillId="0" borderId="7" xfId="0" applyNumberFormat="1" applyFont="1" applyFill="1" applyBorder="1" applyAlignment="1">
      <x:alignment wrapText="1"/>
    </x:xf>
    <x:xf numFmtId="0" fontId="0" fillId="0" borderId="4" xfId="0" applyNumberFormat="1" applyFont="1" applyFill="1" applyBorder="1" applyAlignment="1">
      <x:alignment wrapText="1"/>
    </x:xf>
    <x:xf numFmtId="0" fontId="5" fillId="5" borderId="8" xfId="0" applyNumberFormat="1" applyFont="1" applyFill="1" applyBorder="1" applyAlignment="1">
      <x:alignment wrapText="1"/>
    </x:xf>
    <x:xf numFmtId="0" fontId="0" fillId="0" borderId="9" xfId="0" applyNumberFormat="1" applyFont="1" applyFill="1" applyBorder="1" applyAlignment="1">
      <x:alignment wrapText="1"/>
    </x:xf>
    <x:xf numFmtId="0" fontId="0" fillId="0" borderId="10" xfId="0" applyNumberFormat="1" applyFont="1" applyFill="1" applyBorder="1" applyAlignment="1">
      <x:alignment wrapText="1"/>
    </x:xf>
    <x:xf numFmtId="0" fontId="5" fillId="7" borderId="8" xfId="0" applyNumberFormat="1" applyFont="1" applyFill="1" applyBorder="1" applyAlignment="1">
      <x:alignment wrapText="1"/>
    </x:xf>
    <x:xf numFmtId="0" fontId="5" fillId="8" borderId="8" xfId="0" applyNumberFormat="1" applyFont="1" applyFill="1" applyBorder="1" applyAlignment="1">
      <x:alignment wrapText="1"/>
    </x:xf>
    <x:xf numFmtId="0" fontId="5" fillId="9" borderId="3" xfId="0" applyNumberFormat="1" applyFont="1" applyFill="1" applyBorder="1" applyAlignment="1">
      <x:alignment wrapText="1"/>
    </x:xf>
    <x:xf numFmtId="0" fontId="0" fillId="0" borderId="11" xfId="0" applyNumberFormat="1" applyFont="1" applyFill="1" applyBorder="1" applyAlignment="1">
      <x:alignment wrapText="1"/>
    </x:xf>
    <x:xf numFmtId="0" fontId="0" fillId="0" borderId="1" xfId="0" applyNumberFormat="1" applyFont="1" applyFill="1" applyBorder="1" applyAlignment="1">
      <x:alignment wrapText="1"/>
    </x:xf>
    <x:xf numFmtId="0" fontId="5" fillId="9" borderId="6" xfId="0" applyNumberFormat="1" applyFont="1" applyFill="1" applyBorder="1" applyAlignment="1">
      <x:alignment wrapText="1"/>
    </x:xf>
    <x:xf numFmtId="0" fontId="5" fillId="9" borderId="8" xfId="0" applyNumberFormat="1" applyFont="1" applyFill="1" applyBorder="1" applyAlignment="1">
      <x:alignment wrapText="1"/>
    </x:xf>
    <x:xf numFmtId="0" fontId="3" fillId="4" borderId="0" xfId="0" applyNumberFormat="1" applyFont="1" applyFill="1" applyBorder="1" applyAlignment="1">
      <x:alignment wrapText="1"/>
    </x:xf>
    <x:xf numFmtId="0" fontId="3" fillId="4" borderId="6" xfId="0" applyNumberFormat="1" applyFont="1" applyFill="1" applyBorder="1" applyAlignment="1">
      <x:alignment wrapText="1"/>
    </x:xf>
    <x:xf numFmtId="0" fontId="3" fillId="4" borderId="7" xfId="0" applyNumberFormat="1" applyFont="1" applyFill="1" applyBorder="1" applyAlignment="1">
      <x:alignment wrapText="1"/>
    </x:xf>
    <x:xf numFmtId="0" fontId="3" fillId="4" borderId="4" xfId="0" applyNumberFormat="1" applyFont="1" applyFill="1" applyBorder="1" applyAlignment="1">
      <x:alignment wrapText="1"/>
    </x:xf>
    <x:xf numFmtId="0" fontId="0" fillId="0" borderId="8" xfId="0" applyNumberFormat="1" applyFont="1" applyFill="1" applyBorder="1"/>
    <x:xf numFmtId="0" fontId="0" fillId="0" borderId="9" xfId="0" applyNumberFormat="1" applyFont="1" applyFill="1" applyBorder="1"/>
    <x:xf numFmtId="0" fontId="0" fillId="0" borderId="10" xfId="0" applyNumberFormat="1" applyFont="1" applyFill="1" applyBorder="1"/>
    <x:xf numFmtId="0" fontId="0" fillId="0" borderId="3" xfId="0" applyNumberFormat="1" applyFont="1" applyFill="1" applyBorder="1"/>
    <x:xf numFmtId="0" fontId="0" fillId="0" borderId="11" xfId="0" applyNumberFormat="1" applyFont="1" applyFill="1" applyBorder="1"/>
    <x:xf numFmtId="0" fontId="0" fillId="0" borderId="1" xfId="0" applyNumberFormat="1" applyFont="1" applyFill="1" applyBorder="1"/>
    <x:xf numFmtId="0" fontId="0" fillId="0" borderId="8" xfId="0" applyNumberFormat="1" applyFont="1" applyFill="1" applyBorder="1" applyAlignment="1">
      <x:alignment wrapText="1"/>
    </x:xf>
    <x:xf numFmtId="0" fontId="0" fillId="0" borderId="3" xfId="0" applyNumberFormat="1" applyFont="1" applyFill="1" applyBorder="1" applyAlignment="1">
      <x:alignment wrapText="1"/>
    </x:xf>
    <x:xf numFmtId="0" fontId="5" fillId="9" borderId="6" xfId="0" applyNumberFormat="1" applyFont="1" applyFill="1" applyBorder="1"/>
    <x:xf numFmtId="0" fontId="5" fillId="9" borderId="7" xfId="0" applyNumberFormat="1" applyFont="1" applyFill="1" applyBorder="1"/>
    <x:xf numFmtId="0" fontId="5" fillId="9" borderId="4" xfId="0" applyNumberFormat="1" applyFont="1" applyFill="1" applyBorder="1"/>
    <x:xf numFmtId="0" fontId="5" fillId="9" borderId="7" xfId="0" applyNumberFormat="1" applyFont="1" applyFill="1" applyBorder="1" applyAlignment="1">
      <x:alignment wrapText="1"/>
    </x:xf>
    <x:xf numFmtId="0" fontId="5" fillId="9" borderId="4" xfId="0" applyNumberFormat="1" applyFont="1" applyFill="1" applyBorder="1" applyAlignment="1">
      <x:alignment wrapText="1"/>
    </x:xf>
    <x:xf numFmtId="0" fontId="4" fillId="7" borderId="0" xfId="0" applyNumberFormat="1" applyFont="1" applyFill="1" applyBorder="1"/>
    <x:xf numFmtId="0" fontId="4" fillId="7" borderId="1" xfId="0" applyNumberFormat="1" applyFont="1" applyFill="1" applyBorder="1"/>
    <x:xf numFmtId="0" fontId="4" fillId="7" borderId="2" xfId="0" applyNumberFormat="1" applyFont="1" applyFill="1" applyBorder="1"/>
    <x:xf numFmtId="0" fontId="4" fillId="7" borderId="3" xfId="0" applyNumberFormat="1" applyFont="1" applyFill="1" applyBorder="1"/>
    <x:xf numFmtId="0" fontId="4" fillId="7" borderId="4" xfId="0" applyNumberFormat="1" applyFont="1" applyFill="1" applyBorder="1"/>
    <x:xf numFmtId="0" fontId="4" fillId="7" borderId="5" xfId="0" applyNumberFormat="1" applyFont="1" applyFill="1" applyBorder="1"/>
    <x:xf numFmtId="0" fontId="4" fillId="7" borderId="6" xfId="0" applyNumberFormat="1" applyFont="1" applyFill="1" applyBorder="1"/>
    <x:xf numFmtId="0" fontId="4" fillId="7" borderId="1" xfId="0" applyNumberFormat="1" applyFont="1" applyFill="1" applyBorder="1" applyAlignment="1">
      <x:alignment wrapText="1"/>
    </x:xf>
    <x:xf numFmtId="0" fontId="4" fillId="7" borderId="2" xfId="0" applyNumberFormat="1" applyFont="1" applyFill="1" applyBorder="1" applyAlignment="1">
      <x:alignment wrapText="1"/>
    </x:xf>
    <x:xf numFmtId="0" fontId="4" fillId="7" borderId="3" xfId="0" applyNumberFormat="1" applyFont="1" applyFill="1" applyBorder="1" applyAlignment="1">
      <x:alignment wrapText="1"/>
    </x:xf>
    <x:xf numFmtId="0" fontId="4" fillId="7" borderId="4" xfId="0" applyNumberFormat="1" applyFont="1" applyFill="1" applyBorder="1" applyAlignment="1">
      <x:alignment wrapText="1"/>
    </x:xf>
    <x:xf numFmtId="0" fontId="4" fillId="7" borderId="5" xfId="0" applyNumberFormat="1" applyFont="1" applyFill="1" applyBorder="1" applyAlignment="1">
      <x:alignment wrapText="1"/>
    </x:xf>
    <x:xf numFmtId="0" fontId="4" fillId="7" borderId="6" xfId="0" applyNumberFormat="1" applyFont="1" applyFill="1" applyBorder="1" applyAlignment="1">
      <x:alignment wrapText="1"/>
    </x:xf>
    <x:xf numFmtId="0" fontId="4" fillId="7" borderId="1" xfId="0" applyNumberFormat="1" applyFont="1" applyFill="1" applyBorder="1" applyAlignment="1">
      <x:alignment vertical="top" wrapText="1"/>
    </x:xf>
    <x:xf numFmtId="0" fontId="4" fillId="7" borderId="2" xfId="0" applyNumberFormat="1" applyFont="1" applyFill="1" applyBorder="1" applyAlignment="1">
      <x:alignment vertical="top" wrapText="1"/>
    </x:xf>
    <x:xf numFmtId="0" fontId="4" fillId="7" borderId="3" xfId="0" applyNumberFormat="1" applyFont="1" applyFill="1" applyBorder="1" applyAlignment="1">
      <x:alignment vertical="top" wrapText="1"/>
    </x:xf>
    <x:xf numFmtId="0" fontId="4" fillId="7" borderId="4" xfId="0" applyNumberFormat="1" applyFont="1" applyFill="1" applyBorder="1" applyAlignment="1">
      <x:alignment vertical="top" wrapText="1"/>
    </x:xf>
    <x:xf numFmtId="0" fontId="4" fillId="7" borderId="5" xfId="0" applyNumberFormat="1" applyFont="1" applyFill="1" applyBorder="1" applyAlignment="1">
      <x:alignment vertical="top" wrapText="1"/>
    </x:xf>
    <x:xf numFmtId="0" fontId="4" fillId="7" borderId="6" xfId="0" applyNumberFormat="1" applyFont="1" applyFill="1" applyBorder="1" applyAlignment="1">
      <x:alignment vertical="top" wrapText="1"/>
    </x:xf>
    <x:xf numFmtId="0" fontId="5" fillId="7" borderId="1" xfId="0" applyNumberFormat="1" applyFont="1" applyFill="1" applyBorder="1" applyAlignment="1">
      <x:alignment vertical="top" wrapText="1"/>
    </x:xf>
    <x:xf numFmtId="0" fontId="5" fillId="7" borderId="2" xfId="0" applyNumberFormat="1" applyFont="1" applyFill="1" applyBorder="1" applyAlignment="1">
      <x:alignment vertical="top" wrapText="1"/>
    </x:xf>
    <x:xf numFmtId="0" fontId="5" fillId="7" borderId="3" xfId="0" applyNumberFormat="1" applyFont="1" applyFill="1" applyBorder="1" applyAlignment="1">
      <x:alignment vertical="top" wrapText="1"/>
    </x:xf>
    <x:xf numFmtId="0" fontId="5" fillId="7" borderId="4" xfId="0" applyNumberFormat="1" applyFont="1" applyFill="1" applyBorder="1" applyAlignment="1">
      <x:alignment vertical="top" wrapText="1"/>
    </x:xf>
    <x:xf numFmtId="0" fontId="5" fillId="7" borderId="5" xfId="0" applyNumberFormat="1" applyFont="1" applyFill="1" applyBorder="1" applyAlignment="1">
      <x:alignment vertical="top" wrapText="1"/>
    </x:xf>
    <x:xf numFmtId="0" fontId="5" fillId="7" borderId="6" xfId="0" applyNumberFormat="1" applyFont="1" applyFill="1" applyBorder="1" applyAlignment="1">
      <x:alignment vertical="top" wrapText="1"/>
    </x:xf>
    <x:xf numFmtId="0" fontId="3" fillId="2" borderId="0" xfId="0" applyNumberFormat="1" applyFont="1" applyFill="1" applyBorder="1"/>
    <x:xf numFmtId="0" fontId="3" fillId="2" borderId="0" xfId="0" applyNumberFormat="1" applyFont="1" applyFill="1" applyBorder="1" applyAlignment="1">
      <x:alignment horizontal="center"/>
    </x:xf>
    <x:xf numFmtId="0" fontId="3" fillId="2" borderId="0" xfId="0" applyNumberFormat="1" applyFont="1" applyFill="1" applyBorder="1" applyAlignment="1">
      <x:alignment horizontal="center" vertical="center"/>
    </x:xf>
    <x:xf numFmtId="0" fontId="6" fillId="4" borderId="0" xfId="0" applyNumberFormat="1" applyFont="1" applyFill="1" applyBorder="1"/>
    <x:xf numFmtId="0" fontId="6" fillId="4" borderId="0" xfId="0" applyNumberFormat="1" applyFont="1" applyFill="1" applyBorder="1" applyAlignment="1">
      <x:alignment wrapText="1"/>
    </x:xf>
    <x:xf numFmtId="0" fontId="6" fillId="4" borderId="0" xfId="0" applyNumberFormat="1" applyFont="1" applyFill="1" applyBorder="1" applyAlignment="1">
      <x:alignment horizontal="center" wrapText="1"/>
    </x:xf>
    <x:xf numFmtId="0" fontId="6" fillId="4" borderId="0" xfId="0" applyNumberFormat="1" applyFont="1" applyFill="1" applyBorder="1" applyAlignment="1">
      <x:alignment horizontal="center" vertical="center" wrapText="1"/>
    </x:xf>
    <x:xf numFmtId="200" fontId="0" fillId="0" borderId="0" xfId="0" applyNumberFormat="1" applyFont="1" applyFill="1" applyBorder="1"/>
    <x:xf numFmtId="201" fontId="0" fillId="0" borderId="0" xfId="0" applyNumberFormat="1" applyFont="1" applyFill="1" applyBorder="1"/>
    <x:xf numFmtId="0" fontId="0" fillId="0" borderId="0" xfId="0" applyNumberFormat="1" applyFont="1" applyFill="1" applyBorder="1" applyAlignment="1">
      <x:alignment vertical="top"/>
    </x:xf>
    <x:xf numFmtId="200" fontId="0" fillId="0" borderId="0" xfId="0" applyNumberFormat="1" applyFont="1" applyFill="1" applyBorder="1" applyAlignment="1">
      <x:alignment vertical="top"/>
    </x:xf>
    <x:xf numFmtId="201" fontId="0" fillId="0" borderId="0" xfId="0" applyNumberFormat="1" applyFont="1" applyFill="1" applyBorder="1" applyAlignment="1">
      <x:alignment vertical="top"/>
    </x:xf>
    <x:xf numFmtId="200" fontId="0" fillId="0" borderId="0" xfId="0" applyNumberFormat="1" applyFont="1" applyFill="1" applyBorder="1" applyAlignment="1">
      <x:alignment vertical="top" wrapText="1"/>
    </x:xf>
    <x:xf numFmtId="201" fontId="0" fillId="0" borderId="0" xfId="0" applyNumberFormat="1" applyFont="1" applyFill="1" applyBorder="1" applyAlignment="1">
      <x:alignment vertical="top" wrapText="1"/>
    </x:xf>
    <x:xf numFmtId="0" fontId="0" fillId="0" borderId="12" xfId="0" applyNumberFormat="1" applyFont="1" applyFill="1" applyBorder="1" applyAlignment="1">
      <x:alignment vertical="top" wrapText="1"/>
    </x:xf>
    <x:xf numFmtId="200" fontId="0" fillId="0" borderId="12" xfId="0" applyNumberFormat="1" applyFont="1" applyFill="1" applyBorder="1" applyAlignment="1">
      <x:alignment vertical="top" wrapText="1"/>
    </x:xf>
    <x:xf numFmtId="201" fontId="0" fillId="0" borderId="12" xfId="0" applyNumberFormat="1" applyFont="1" applyFill="1" applyBorder="1" applyAlignment="1">
      <x:alignment vertical="top" wrapText="1"/>
    </x:xf>
    <x:xf numFmtId="0" fontId="0" fillId="0" borderId="13" xfId="0" applyNumberFormat="1" applyFont="1" applyFill="1" applyBorder="1" applyAlignment="1">
      <x:alignment vertical="top" wrapText="1"/>
    </x:xf>
    <x:xf numFmtId="200" fontId="0" fillId="0" borderId="13" xfId="0" applyNumberFormat="1" applyFont="1" applyFill="1" applyBorder="1" applyAlignment="1">
      <x:alignment vertical="top" wrapText="1"/>
    </x:xf>
    <x:xf numFmtId="201" fontId="0" fillId="0" borderId="13" xfId="0" applyNumberFormat="1" applyFont="1" applyFill="1" applyBorder="1" applyAlignment="1">
      <x:alignment vertical="top" wrapText="1"/>
    </x:xf>
    <x:xf numFmtId="0" fontId="0" fillId="0" borderId="14" xfId="0" applyNumberFormat="1" applyFont="1" applyFill="1" applyBorder="1" applyAlignment="1">
      <x:alignment vertical="top" wrapText="1"/>
    </x:xf>
    <x:xf numFmtId="200" fontId="0" fillId="0" borderId="14" xfId="0" applyNumberFormat="1" applyFont="1" applyFill="1" applyBorder="1" applyAlignment="1">
      <x:alignment vertical="top" wrapText="1"/>
    </x:xf>
    <x:xf numFmtId="201" fontId="0" fillId="0" borderId="14" xfId="0" applyNumberFormat="1" applyFont="1" applyFill="1" applyBorder="1" applyAlignment="1">
      <x:alignment vertical="top" wrapText="1"/>
    </x:xf>
    <x:xf numFmtId="0" fontId="0" fillId="10" borderId="12" xfId="0" applyNumberFormat="1" applyFont="1" applyFill="1" applyBorder="1" applyAlignment="1">
      <x:alignment vertical="top" wrapText="1"/>
    </x:xf>
    <x:xf numFmtId="200" fontId="0" fillId="10" borderId="12" xfId="0" applyNumberFormat="1" applyFont="1" applyFill="1" applyBorder="1" applyAlignment="1">
      <x:alignment vertical="top" wrapText="1"/>
    </x:xf>
    <x:xf numFmtId="201" fontId="0" fillId="10" borderId="12" xfId="0" applyNumberFormat="1" applyFont="1" applyFill="1" applyBorder="1" applyAlignment="1">
      <x:alignment vertical="top" wrapText="1"/>
    </x:xf>
    <x:xf numFmtId="0" fontId="0" fillId="10" borderId="13" xfId="0" applyNumberFormat="1" applyFont="1" applyFill="1" applyBorder="1" applyAlignment="1">
      <x:alignment vertical="top" wrapText="1"/>
    </x:xf>
    <x:xf numFmtId="200" fontId="0" fillId="10" borderId="13" xfId="0" applyNumberFormat="1" applyFont="1" applyFill="1" applyBorder="1" applyAlignment="1">
      <x:alignment vertical="top" wrapText="1"/>
    </x:xf>
    <x:xf numFmtId="201" fontId="0" fillId="10" borderId="13" xfId="0" applyNumberFormat="1" applyFont="1" applyFill="1" applyBorder="1" applyAlignment="1">
      <x:alignment vertical="top" wrapText="1"/>
    </x:xf>
    <x:xf numFmtId="201" fontId="0" fillId="9" borderId="12" xfId="0" applyNumberFormat="1" applyFont="1" applyFill="1" applyBorder="1" applyAlignment="1">
      <x:alignment vertical="top" wrapText="1"/>
    </x:xf>
    <x:xf numFmtId="201" fontId="0" fillId="9" borderId="13" xfId="0" applyNumberFormat="1" applyFont="1" applyFill="1" applyBorder="1" applyAlignment="1">
      <x:alignment vertical="top" wrapText="1"/>
    </x:xf>
    <x:xf numFmtId="201" fontId="0" fillId="9" borderId="14" xfId="0" applyNumberFormat="1" applyFont="1" applyFill="1" applyBorder="1" applyAlignment="1">
      <x:alignment vertical="top" wrapText="1"/>
    </x:xf>
    <x:xf numFmtId="201" fontId="0" fillId="5" borderId="12" xfId="0" applyNumberFormat="1" applyFont="1" applyFill="1" applyBorder="1" applyAlignment="1">
      <x:alignment vertical="top" wrapText="1"/>
    </x:xf>
    <x:xf numFmtId="201" fontId="0" fillId="5" borderId="13" xfId="0" applyNumberFormat="1" applyFont="1" applyFill="1" applyBorder="1" applyAlignment="1">
      <x:alignment vertical="top" wrapText="1"/>
    </x:xf>
    <x:xf numFmtId="201" fontId="0" fillId="5" borderId="14" xfId="0" applyNumberFormat="1" applyFont="1" applyFill="1" applyBorder="1" applyAlignment="1">
      <x:alignment vertical="top" wrapText="1"/>
    </x:xf>
    <x:xf numFmtId="0" fontId="0" fillId="9" borderId="12" xfId="0" applyNumberFormat="1" applyFont="1" applyFill="1" applyBorder="1" applyAlignment="1">
      <x:alignment vertical="top" wrapText="1"/>
    </x:xf>
    <x:xf numFmtId="0" fontId="0" fillId="9" borderId="13" xfId="0" applyNumberFormat="1" applyFont="1" applyFill="1" applyBorder="1" applyAlignment="1">
      <x:alignment vertical="top" wrapText="1"/>
    </x:xf>
    <x:xf numFmtId="0" fontId="0" fillId="9" borderId="14" xfId="0" applyNumberFormat="1" applyFont="1" applyFill="1" applyBorder="1" applyAlignment="1">
      <x:alignment vertical="top" wrapText="1"/>
    </x:xf>
    <x:xf numFmtId="0" fontId="5" fillId="9" borderId="9" xfId="0" applyNumberFormat="1" applyFont="1" applyFill="1" applyBorder="1"/>
    <x:xf numFmtId="0" fontId="5" fillId="9" borderId="9" xfId="0" applyNumberFormat="1" applyFont="1" applyFill="1" applyBorder="1" applyAlignment="1">
      <x:alignment vertical="center"/>
    </x:xf>
    <x:xf numFmtId="201" fontId="0" fillId="3" borderId="0" xfId="0" applyNumberFormat="1" applyFont="1" applyFill="1" applyBorder="1"/>
    <x:xf numFmtId="201" fontId="4" fillId="3" borderId="0" xfId="0" applyNumberFormat="1" applyFont="1" applyFill="1" applyBorder="1"/>
    <x:xf numFmtId="201" fontId="4" fillId="3" borderId="9" xfId="0" applyNumberFormat="1" applyFont="1" applyFill="1" applyBorder="1"/>
    <x:xf numFmtId="201" fontId="4" fillId="3" borderId="9" xfId="0" applyNumberFormat="1" applyFont="1" applyFill="1" applyBorder="1" applyAlignment="1">
      <x:alignment wrapText="1"/>
    </x:xf>
    <x:xf numFmtId="201" fontId="4" fillId="3" borderId="9" xfId="0" applyNumberFormat="1" applyFont="1" applyFill="1" applyBorder="1" applyAlignment="1">
      <x:alignment vertical="top" wrapText="1"/>
    </x:xf>
    <x:xf numFmtId="0" fontId="7" fillId="3" borderId="0" xfId="0" applyNumberFormat="1" applyFont="1" applyFill="1" applyBorder="1"/>
    <x:xf numFmtId="200" fontId="7" fillId="3" borderId="0" xfId="0" applyNumberFormat="1" applyFont="1" applyFill="1" applyBorder="1"/>
    <x:xf numFmtId="200" fontId="7" fillId="3" borderId="0" xfId="0" applyNumberFormat="1" applyFont="1" applyFill="1" applyBorder="1" applyAlignment="1">
      <x:alignment horizontal="center"/>
    </x:xf>
    <x:xf numFmtId="200" fontId="7" fillId="3" borderId="4" xfId="0" applyNumberFormat="1" applyFont="1" applyFill="1" applyBorder="1" applyAlignment="1">
      <x:alignment horizontal="center"/>
    </x:xf>
    <x:xf numFmtId="0" fontId="5" fillId="9" borderId="8" xfId="0" applyNumberFormat="1" applyFont="1" applyFill="1" applyBorder="1"/>
    <x:xf numFmtId="200" fontId="7" fillId="3" borderId="10" xfId="0" applyNumberFormat="1" applyFont="1" applyFill="1" applyBorder="1" applyAlignment="1">
      <x:alignment horizontal="center"/>
    </x:xf>
    <x:xf numFmtId="0" fontId="5" fillId="9" borderId="3" xfId="0" applyNumberFormat="1" applyFont="1" applyFill="1" applyBorder="1"/>
    <x:xf numFmtId="200" fontId="7" fillId="3" borderId="1" xfId="0" applyNumberFormat="1" applyFont="1" applyFill="1" applyBorder="1" applyAlignment="1">
      <x:alignment horizontal="center"/>
    </x:xf>
    <x:xf numFmtId="0" fontId="8" fillId="7" borderId="0" xfId="0" applyNumberFormat="1" applyFont="1" applyFill="1" applyBorder="1"/>
    <x:xf numFmtId="200" fontId="8" fillId="7" borderId="0" xfId="0" applyNumberFormat="1" applyFont="1" applyFill="1" applyBorder="1"/>
    <x:xf numFmtId="200" fontId="8" fillId="7" borderId="0" xfId="0" applyNumberFormat="1" applyFont="1" applyFill="1" applyBorder="1" applyAlignment="1">
      <x:alignment horizontal="center"/>
    </x:xf>
    <x:xf numFmtId="200" fontId="8" fillId="7" borderId="4" xfId="0" applyNumberFormat="1" applyFont="1" applyFill="1" applyBorder="1" applyAlignment="1">
      <x:alignment horizontal="center"/>
    </x:xf>
    <x:xf numFmtId="200" fontId="8" fillId="7" borderId="10" xfId="0" applyNumberFormat="1" applyFont="1" applyFill="1" applyBorder="1" applyAlignment="1">
      <x:alignment horizontal="center"/>
    </x:xf>
    <x:xf numFmtId="200" fontId="8" fillId="7" borderId="1" xfId="0" applyNumberFormat="1" applyFont="1" applyFill="1" applyBorder="1" applyAlignment="1">
      <x:alignment horizontal="center"/>
    </x:xf>
    <x:xf numFmtId="0" fontId="4" fillId="5" borderId="15" xfId="0" applyNumberFormat="1" applyFont="1" applyFill="1" applyBorder="1"/>
    <x:xf numFmtId="0" fontId="4" fillId="5" borderId="16" xfId="0" applyNumberFormat="1" applyFont="1" applyFill="1" applyBorder="1"/>
    <x:xf numFmtId="0" fontId="4" fillId="5" borderId="15" xfId="0" applyNumberFormat="1" applyFont="1" applyFill="1" applyBorder="1" applyAlignment="1">
      <x:alignment wrapText="1"/>
    </x:xf>
    <x:xf numFmtId="0" fontId="4" fillId="5" borderId="0" xfId="0" applyNumberFormat="1" applyFont="1" applyFill="1" applyBorder="1" applyAlignment="1">
      <x:alignment wrapText="1"/>
    </x:xf>
    <x:xf numFmtId="0" fontId="4" fillId="5" borderId="16" xfId="0" applyNumberFormat="1" applyFont="1" applyFill="1" applyBorder="1" applyAlignment="1">
      <x:alignment wrapText="1"/>
    </x:xf>
    <x:xf numFmtId="0" fontId="4" fillId="5" borderId="15" xfId="0" applyNumberFormat="1" applyFont="1" applyFill="1" applyBorder="1" applyAlignment="1">
      <x:alignment vertical="top" wrapText="1"/>
    </x:xf>
    <x:xf numFmtId="0" fontId="4" fillId="5" borderId="0" xfId="0" applyNumberFormat="1" applyFont="1" applyFill="1" applyBorder="1" applyAlignment="1">
      <x:alignment vertical="top" wrapText="1"/>
    </x:xf>
    <x:xf numFmtId="0" fontId="4" fillId="5" borderId="16" xfId="0" applyNumberFormat="1" applyFont="1" applyFill="1" applyBorder="1" applyAlignment="1">
      <x:alignment vertical="top" wrapText="1"/>
    </x:xf>
  </x:cellXfs>
  <x:cellStyles count="1">
    <x:cellStyle name="Normal" xfId="0"/>
  </x:cellStyles>
  <x:dxfs count="8">
    <x:dxf>
      <x:font>
        <x:b/>
        <x:color rgb="FF15803D"/>
      </x:font>
      <x:fill>
        <x:patternFill patternType="solid">
          <x:bgColor rgb="FFDCFCE7"/>
        </x:patternFill>
      </x:fill>
    </x:dxf>
    <x:dxf>
      <x:font>
        <x:b/>
        <x:color rgb="FF17324D"/>
      </x:font>
      <x:fill>
        <x:patternFill patternType="solid">
          <x:bgColor rgb="FFE8F1FA"/>
        </x:patternFill>
      </x:fill>
    </x:dxf>
    <x:dxf>
      <x:font>
        <x:b/>
        <x:color rgb="FF92400E"/>
      </x:font>
      <x:fill>
        <x:patternFill patternType="solid">
          <x:bgColor rgb="FFFEF3C7"/>
        </x:patternFill>
      </x:fill>
    </x:dxf>
    <x:dxf>
      <x:font>
        <x:b/>
        <x:color rgb="FFB42318"/>
      </x:font>
      <x:fill>
        <x:patternFill patternType="solid">
          <x:bgColor rgb="FFFEE4E2"/>
        </x:patternFill>
      </x:fill>
    </x:dxf>
    <x:dxf>
      <x:font>
        <x:b/>
        <x:color rgb="FFB42318"/>
      </x:font>
      <x:fill>
        <x:patternFill patternType="solid">
          <x:bgColor rgb="FFFEE4E2"/>
        </x:patternFill>
      </x:fill>
    </x:dxf>
    <x:dxf>
      <x:font>
        <x:b/>
        <x:color rgb="FFB42318"/>
      </x:font>
      <x:fill>
        <x:patternFill patternType="solid">
          <x:bgColor rgb="FFFEE4E2"/>
        </x:patternFill>
      </x:fill>
    </x:dxf>
    <x:dxf>
      <x:font>
        <x:b/>
        <x:color rgb="FF667085"/>
      </x:font>
      <x:fill>
        <x:patternFill patternType="solid">
          <x:bgColor rgb="FFF2F4F7"/>
        </x:patternFill>
      </x:fill>
    </x:dxf>
    <x:dxf>
      <x:font>
        <x:b/>
        <x:color rgb="FF92400E"/>
      </x:font>
      <x:fill>
        <x:patternFill patternType="solid">
          <x:bgColor rgb="FFFEF3C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616e0e5471c4c72" /><Relationship Type="http://schemas.openxmlformats.org/officeDocument/2006/relationships/theme" Target="/xl/theme/theme1.xml" Id="R0cfa193a0e854546" /><Relationship Type="http://schemas.openxmlformats.org/officeDocument/2006/relationships/sharedStrings" Target="/xl/sharedStrings.xml" Id="Ra98126f5ec1d462e" /><Relationship Type="http://schemas.openxmlformats.org/officeDocument/2006/relationships/worksheet" Target="/xl/worksheets/sheet1.xml" Id="Rfae818da867a4f7f" /><Relationship Type="http://schemas.openxmlformats.org/officeDocument/2006/relationships/worksheet" Target="/xl/worksheets/sheet2.xml" Id="R88ab6165f0ed4995" /><Relationship Type="http://schemas.openxmlformats.org/officeDocument/2006/relationships/worksheet" Target="/xl/worksheets/sheet3.xml" Id="R921d42b4000942b0" /><Relationship Type="http://schemas.openxmlformats.org/officeDocument/2006/relationships/worksheet" Target="/xl/worksheets/sheet4.xml" Id="Rfb4822571baa4e86" /><Relationship Type="http://schemas.microsoft.com/office/2017/10/relationships/person" Target="/xl/persons/person.xml" Id="Re3e1ed25b71240b9" /></Relationships>
</file>

<file path=xl/persons/person.xml><?xml version="1.0" encoding="utf-8"?>
<xltc:personList xmlns:xltc="http://schemas.microsoft.com/office/spreadsheetml/2018/threadedcomments">
  <xltc:person displayName="User" id="{38795DC3-F505-41E7-A743-6B591369FD9C}"/>
</xltc:personList>
</file>

<file path=xl/tables/table1.xml><?xml version="1.0" encoding="utf-8"?>
<x:table xmlns:x="http://schemas.openxmlformats.org/spreadsheetml/2006/main" id="1" name="PruefkatasterTabelle" displayName="PruefkatasterTabelle" ref="A7:AD207" headerRowCount="1" totalsRowCount="0" totalsRowShown="0">
  <x:autoFilter ref="A7:AD207"/>
  <x:tableColumns count="30">
    <x:tableColumn id="1" name="ID"/>
    <x:tableColumn id="2" name="Arbeitsmittel / Anlage"/>
    <x:tableColumn id="3" name="Inventar- / Seriennummer"/>
    <x:tableColumn id="4" name="Kategorie"/>
    <x:tableColumn id="5" name="Standort / Bereich"/>
    <x:tableColumn id="6" name="Verantwortlich"/>
    <x:tableColumn id="7" name="Verwendung / Beanspruchung"/>
    <x:tableColumn id="8" name="Prüfgrundlage"/>
    <x:tableColumn id="9" name="Prüfanlass"/>
    <x:tableColumn id="10" name="Art / Umfang"/>
    <x:tableColumn id="11" name="Erforderliche Qualifikation"/>
    <x:tableColumn id="12" name="Person / Prüfstelle"/>
    <x:tableColumn id="13" name="Frist (Monate)"/>
    <x:tableColumn id="14" name="Letzte Prüfung"/>
    <x:tableColumn id="15" name="Berechnete Fälligkeit"/>
    <x:tableColumn id="16" name="Fälligkeit manuell"/>
    <x:tableColumn id="17" name="Relevante Fälligkeit"/>
    <x:tableColumn id="18" name="Ergebnis"/>
    <x:tableColumn id="19" name="Nutzungsentscheidung"/>
    <x:tableColumn id="20" name="Mangel / Maßnahme"/>
    <x:tableColumn id="21" name="Maßnahmenverantwortlich"/>
    <x:tableColumn id="22" name="Maßnahmenfrist"/>
    <x:tableColumn id="23" name="Nachprüfung erforderlich"/>
    <x:tableColumn id="24" name="Nachprüfung abgeschlossen"/>
    <x:tableColumn id="25" name="Nachweis / Dateipfad"/>
    <x:tableColumn id="26" name="Fristbegründung / Stand"/>
    <x:tableColumn id="27" name="Aufbewahrungsklasse"/>
    <x:tableColumn id="28" name="Status"/>
    <x:tableColumn id="29" name="Datencheck"/>
    <x:tableColumn id="30" name="Bemerkung"/>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M7" dT="2026-08-18T10:09:43.807" personId="{38795DC3-F505-41E7-A743-6B591369FD9C}" id="{72EA89C7-E95B-2D05-895F-AE8DF1FB7713}">
    <xltc:text>Kein Intervall ungeprüft übernehmen. Eine Monatszahl ist nur ein Rechenparameter; die fachliche Fristbegründung gehört in Spalte Z.</xltc:text>
  </xltc:threadedComment>
  <xltc:threadedComment ref="AB7" dT="2026-08-18T10:09:43.807" personId="{38795DC3-F505-41E7-A743-6B591369FD9C}" id="{594BD60C-81EA-D118-61FB-22E61D1EF0CE}">
    <xltc:text>Der Status wird aus Pflichtfeldern, Nutzungsentscheidung, Nachprüfung und relevanter Fälligkeit berechnet. Er ersetzt keine fachliche Freigabe.</xltc:text>
  </xltc:threadedComment>
</xltc:ThreadedComments>
</file>

<file path=xl/worksheets/_rels/sheet2.xml.rels>&#65279;<?xml version="1.0" encoding="utf-8"?><Relationships xmlns="http://schemas.openxmlformats.org/package/2006/relationships"><Relationship Type="http://schemas.openxmlformats.org/officeDocument/2006/relationships/comments" Target="/xl/comments1.xml" Id="R932e7696eaeb4b5f" /><Relationship Type="http://schemas.openxmlformats.org/officeDocument/2006/relationships/vmlDrawing" Target="/xl/drawings/vmldrawing.vml" Id="Rbd20fae306c345f0" /><Relationship Type="http://schemas.microsoft.com/office/2017/10/relationships/threadedComment" Target="/xl/threadedcomments/threadedcomment.xml" Id="R69ab5b694c384fc7" /><Relationship Type="http://schemas.openxmlformats.org/officeDocument/2006/relationships/table" Target="/xl/tables/table1.xml" Id="R8b0d612b2b194806"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3" t="str">
        <x:v>Prüfkataster Muster | Excel-Vorlage</x:v>
      </x:c>
      <x:c r="B1" s="3" t="str">
        <x:v>Prüfkataster Muster | Excel-Vorlage</x:v>
      </x:c>
      <x:c r="C1" s="3" t="str">
        <x:v>Prüfkataster Muster | Excel-Vorlage</x:v>
      </x:c>
      <x:c r="D1" s="3" t="str">
        <x:v>Prüfkataster Muster | Excel-Vorlage</x:v>
      </x:c>
      <x:c r="E1" s="3" t="str">
        <x:v>Prüfkataster Muster | Excel-Vorlage</x:v>
      </x:c>
      <x:c r="F1" s="3" t="str">
        <x:v>Prüfkataster Muster | Excel-Vorlage</x:v>
      </x:c>
      <x:c r="G1" s="3" t="str">
        <x:v>Prüfkataster Muster | Excel-Vorlage</x:v>
      </x:c>
      <x:c r="H1" s="3" t="str">
        <x:v>Prüfkataster Muster | Excel-Vorlage</x:v>
      </x:c>
    </x:row>
    <x:row r="2" ht="34" customHeight="1">
      <x:c r="A2" s="3" t="str">
        <x:v>Prüfkataster Muster | Excel-Vorlage</x:v>
      </x:c>
      <x:c r="B2" s="3" t="str">
        <x:v>Prüfkataster Muster | Excel-Vorlage</x:v>
      </x:c>
      <x:c r="C2" s="3" t="str">
        <x:v>Prüfkataster Muster | Excel-Vorlage</x:v>
      </x:c>
      <x:c r="D2" s="3" t="str">
        <x:v>Prüfkataster Muster | Excel-Vorlage</x:v>
      </x:c>
      <x:c r="E2" s="3" t="str">
        <x:v>Prüfkataster Muster | Excel-Vorlage</x:v>
      </x:c>
      <x:c r="F2" s="3" t="str">
        <x:v>Prüfkataster Muster | Excel-Vorlage</x:v>
      </x:c>
      <x:c r="G2" s="3" t="str">
        <x:v>Prüfkataster Muster | Excel-Vorlage</x:v>
      </x:c>
      <x:c r="H2" s="3" t="str">
        <x:v>Prüfkataster Muster | Excel-Vorlage</x:v>
      </x:c>
    </x:row>
    <x:row r="3" ht="32" customHeight="1">
      <x:c r="A3" s="6" t="str">
        <x:v>Version 2026-08-18 | Beispielwerte dienen nur der Funktionsprüfung und sind vor der betrieblichen Nutzung zu ersetzen.</x:v>
      </x:c>
      <x:c r="B3" s="6" t="str">
        <x:v>Version 2026-08-18 | Beispielwerte dienen nur der Funktionsprüfung und sind vor der betrieblichen Nutzung zu ersetzen.</x:v>
      </x:c>
      <x:c r="C3" s="6" t="str">
        <x:v>Version 2026-08-18 | Beispielwerte dienen nur der Funktionsprüfung und sind vor der betrieblichen Nutzung zu ersetzen.</x:v>
      </x:c>
      <x:c r="D3" s="6" t="str">
        <x:v>Version 2026-08-18 | Beispielwerte dienen nur der Funktionsprüfung und sind vor der betrieblichen Nutzung zu ersetzen.</x:v>
      </x:c>
      <x:c r="E3" s="6" t="str">
        <x:v>Version 2026-08-18 | Beispielwerte dienen nur der Funktionsprüfung und sind vor der betrieblichen Nutzung zu ersetzen.</x:v>
      </x:c>
      <x:c r="F3" s="6" t="str">
        <x:v>Version 2026-08-18 | Beispielwerte dienen nur der Funktionsprüfung und sind vor der betrieblichen Nutzung zu ersetzen.</x:v>
      </x:c>
      <x:c r="G3" s="6" t="str">
        <x:v>Version 2026-08-18 | Beispielwerte dienen nur der Funktionsprüfung und sind vor der betrieblichen Nutzung zu ersetzen.</x:v>
      </x:c>
      <x:c r="H3" s="6" t="str">
        <x:v>Version 2026-08-18 | Beispielwerte dienen nur der Funktionsprüfung und sind vor der betrieblichen Nutzung zu ersetzen.</x:v>
      </x:c>
    </x:row>
    <x:row r="5" ht="24" customHeight="1">
      <x:c r="A5" s="9" t="str">
        <x:v>Wofür diese Vorlage gedacht ist</x:v>
      </x:c>
      <x:c r="B5" s="9" t="str">
        <x:v>Wofür diese Vorlage gedacht ist</x:v>
      </x:c>
      <x:c r="C5" s="9" t="str">
        <x:v>Wofür diese Vorlage gedacht ist</x:v>
      </x:c>
      <x:c r="D5" s="9" t="str">
        <x:v>Wofür diese Vorlage gedacht ist</x:v>
      </x:c>
      <x:c r="E5" s="9" t="str">
        <x:v>Wofür diese Vorlage gedacht ist</x:v>
      </x:c>
      <x:c r="F5" s="9" t="str">
        <x:v>Wofür diese Vorlage gedacht ist</x:v>
      </x:c>
      <x:c r="G5" s="9" t="str">
        <x:v>Wofür diese Vorlage gedacht ist</x:v>
      </x:c>
      <x:c r="H5" s="9" t="str">
        <x:v>Wofür diese Vorlage gedacht ist</x:v>
      </x:c>
    </x:row>
    <x:row r="6">
      <x:c r="A6" s="24"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c r="B6" s="25"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c r="C6" s="25"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c r="D6" s="25"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c r="E6" s="25"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c r="F6" s="25"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c r="G6" s="25"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c r="H6" s="26"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row>
    <x:row r="7">
      <x:c r="A7" s="27"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c r="B7" s="28"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c r="C7" s="28"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c r="D7" s="28"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c r="E7" s="28"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c r="F7" s="28"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c r="G7" s="28"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c r="H7" s="29" t="str">
        <x:v>Die Arbeitsmappe organisiert Prüfobjekte, Fälligkeiten, Qualifikationsanforderungen, Ergebnisse, Nachweise und offene Mängel. Sie ersetzt weder die Gefährdungsbeurteilung noch die Festlegung von Art, Umfang und Frist durch fachkundige Personen. Es sind bewusst keine pauschalen gesetzlichen Prüffristen voreingetragen.</x:v>
      </x:c>
    </x:row>
    <x:row r="9" ht="24" customHeight="1">
      <x:c r="A9" s="9" t="str">
        <x:v>In sieben Schritten verwenden</x:v>
      </x:c>
      <x:c r="B9" s="9" t="str">
        <x:v>In sieben Schritten verwenden</x:v>
      </x:c>
      <x:c r="C9" s="9" t="str">
        <x:v>In sieben Schritten verwenden</x:v>
      </x:c>
      <x:c r="D9" s="9" t="str">
        <x:v>In sieben Schritten verwenden</x:v>
      </x:c>
      <x:c r="E9" s="9" t="str">
        <x:v>In sieben Schritten verwenden</x:v>
      </x:c>
      <x:c r="F9" s="9" t="str">
        <x:v>In sieben Schritten verwenden</x:v>
      </x:c>
      <x:c r="G9" s="9" t="str">
        <x:v>In sieben Schritten verwenden</x:v>
      </x:c>
      <x:c r="H9" s="9" t="str">
        <x:v>In sieben Schritten verwenden</x:v>
      </x:c>
    </x:row>
    <x:row r="10" ht="34" customHeight="1">
      <x:c r="A10" s="35" t="n">
        <x:v>1</x:v>
      </x:c>
      <x:c r="B10" s="36" t="str">
        <x:v>Beispielzeilen EX-001 bis EX-004 prüfen und anschließend löschen oder vollständig überschreiben.</x:v>
      </x:c>
      <x:c r="C10" s="36"/>
      <x:c r="D10" s="36"/>
      <x:c r="E10" s="36"/>
      <x:c r="F10" s="36"/>
      <x:c r="G10" s="36"/>
      <x:c r="H10" s="37"/>
    </x:row>
    <x:row r="11" ht="34" customHeight="1">
      <x:c r="A11" s="38" t="n">
        <x:v>2</x:v>
      </x:c>
      <x:c r="B11" s="39" t="str">
        <x:v>Jedes Prüfobjekt mit einer stabilen ID, Standort und verantwortlichem Bereich anlegen.</x:v>
      </x:c>
      <x:c r="C11" s="39"/>
      <x:c r="D11" s="39"/>
      <x:c r="E11" s="39"/>
      <x:c r="F11" s="39"/>
      <x:c r="G11" s="39"/>
      <x:c r="H11" s="40"/>
    </x:row>
    <x:row r="12" ht="34" customHeight="1">
      <x:c r="A12" s="38" t="n">
        <x:v>3</x:v>
      </x:c>
      <x:c r="B12" s="39" t="str">
        <x:v>Prüfanlass, Prüfgrundlage, Art, Umfang und benötigte Qualifikation aus der Gefährdungsbeurteilung ableiten.</x:v>
      </x:c>
      <x:c r="C12" s="39"/>
      <x:c r="D12" s="39"/>
      <x:c r="E12" s="39"/>
      <x:c r="F12" s="39"/>
      <x:c r="G12" s="39"/>
      <x:c r="H12" s="40"/>
    </x:row>
    <x:row r="13" ht="34" customHeight="1">
      <x:c r="A13" s="38" t="n">
        <x:v>4</x:v>
      </x:c>
      <x:c r="B13" s="39" t="str">
        <x:v>Frist in Monaten oder ein manuelles Fälligkeitsdatum nur mit dokumentierter Begründung eintragen.</x:v>
      </x:c>
      <x:c r="C13" s="39"/>
      <x:c r="D13" s="39"/>
      <x:c r="E13" s="39"/>
      <x:c r="F13" s="39"/>
      <x:c r="G13" s="39"/>
      <x:c r="H13" s="40"/>
    </x:row>
    <x:row r="14" ht="34" customHeight="1">
      <x:c r="A14" s="38" t="n">
        <x:v>5</x:v>
      </x:c>
      <x:c r="B14" s="39" t="str">
        <x:v>Nach der Prüfung Ergebnis, Nutzungsentscheidung, Nachweis und gegebenenfalls Maßnahme ergänzen.</x:v>
      </x:c>
      <x:c r="C14" s="39"/>
      <x:c r="D14" s="39"/>
      <x:c r="E14" s="39"/>
      <x:c r="F14" s="39"/>
      <x:c r="G14" s="39"/>
      <x:c r="H14" s="40"/>
    </x:row>
    <x:row r="15" ht="34" customHeight="1">
      <x:c r="A15" s="38" t="n">
        <x:v>6</x:v>
      </x:c>
      <x:c r="B15" s="39" t="str">
        <x:v>Auswertung und Datencheck regelmäßig prüfen; ein roter Status braucht eine konkrete Entscheidung.</x:v>
      </x:c>
      <x:c r="C15" s="39"/>
      <x:c r="D15" s="39"/>
      <x:c r="E15" s="39"/>
      <x:c r="F15" s="39"/>
      <x:c r="G15" s="39"/>
      <x:c r="H15" s="40"/>
    </x:row>
    <x:row r="16" ht="34" customHeight="1">
      <x:c r="A16" s="41" t="n">
        <x:v>7</x:v>
      </x:c>
      <x:c r="B16" s="42" t="str">
        <x:v>Änderungen, Freigaben und historische Prüfaufzeichnungen außerhalb dieser Musterdatei revisionssicher sichern.</x:v>
      </x:c>
      <x:c r="C16" s="42"/>
      <x:c r="D16" s="42"/>
      <x:c r="E16" s="42"/>
      <x:c r="F16" s="42"/>
      <x:c r="G16" s="42"/>
      <x:c r="H16" s="43"/>
    </x:row>
    <x:row r="18" ht="24" customHeight="1">
      <x:c r="A18" s="9" t="str">
        <x:v>Farben und Status</x:v>
      </x:c>
      <x:c r="B18" s="9" t="str">
        <x:v>Farben und Status</x:v>
      </x:c>
      <x:c r="C18" s="9" t="str">
        <x:v>Farben und Status</x:v>
      </x:c>
      <x:c r="D18" s="9" t="str">
        <x:v>Farben und Status</x:v>
      </x:c>
      <x:c r="E18" s="9" t="str">
        <x:v>Farben und Status</x:v>
      </x:c>
      <x:c r="F18" s="9" t="str">
        <x:v>Farben und Status</x:v>
      </x:c>
      <x:c r="G18" s="9" t="str">
        <x:v>Farben und Status</x:v>
      </x:c>
      <x:c r="H18" s="9" t="str">
        <x:v>Farben und Status</x:v>
      </x:c>
    </x:row>
    <x:row r="19" ht="28" customHeight="1">
      <x:c r="A19" s="58" t="str">
        <x:v>Planmäßig</x:v>
      </x:c>
      <x:c r="B19" s="59" t="str">
        <x:v>Fälligkeit liegt mehr als 90 Tage in der Zukunft.</x:v>
      </x:c>
      <x:c r="C19" s="59"/>
      <x:c r="D19" s="59"/>
      <x:c r="E19" s="59"/>
      <x:c r="F19" s="59"/>
      <x:c r="G19" s="59"/>
      <x:c r="H19" s="60"/>
    </x:row>
    <x:row r="20" ht="28" customHeight="1">
      <x:c r="A20" s="61" t="str">
        <x:v>Fällig in 90 Tagen</x:v>
      </x:c>
      <x:c r="B20" s="62" t="str">
        <x:v>Termin sollte in die operative Planung übernommen werden.</x:v>
      </x:c>
      <x:c r="C20" s="62"/>
      <x:c r="D20" s="62"/>
      <x:c r="E20" s="62"/>
      <x:c r="F20" s="62"/>
      <x:c r="G20" s="62"/>
      <x:c r="H20" s="63"/>
    </x:row>
    <x:row r="21" ht="28" customHeight="1">
      <x:c r="A21" s="64" t="str">
        <x:v>Fällig in 30 Tagen</x:v>
      </x:c>
      <x:c r="B21" s="62" t="str">
        <x:v>Auftrag, Prüfer und Unterlagen jetzt verbindlich klären.</x:v>
      </x:c>
      <x:c r="C21" s="62"/>
      <x:c r="D21" s="62"/>
      <x:c r="E21" s="62"/>
      <x:c r="F21" s="62"/>
      <x:c r="G21" s="62"/>
      <x:c r="H21" s="63"/>
    </x:row>
    <x:row r="22" ht="28" customHeight="1">
      <x:c r="A22" s="65" t="str">
        <x:v>Überfällig</x:v>
      </x:c>
      <x:c r="B22" s="62" t="str">
        <x:v>Prüf- und Nutzungsentscheidung unverzüglich veranlassen.</x:v>
      </x:c>
      <x:c r="C22" s="62"/>
      <x:c r="D22" s="62"/>
      <x:c r="E22" s="62"/>
      <x:c r="F22" s="62"/>
      <x:c r="G22" s="62"/>
      <x:c r="H22" s="63"/>
    </x:row>
    <x:row r="23" ht="28" customHeight="1">
      <x:c r="A23" s="65" t="str">
        <x:v>Gesperrt / Nachprüfung offen</x:v>
      </x:c>
      <x:c r="B23" s="62" t="str">
        <x:v>Arbeitsmittel nicht automatisch freigeben; Folgeprozess dokumentieren.</x:v>
      </x:c>
      <x:c r="C23" s="62"/>
      <x:c r="D23" s="62"/>
      <x:c r="E23" s="62"/>
      <x:c r="F23" s="62"/>
      <x:c r="G23" s="62"/>
      <x:c r="H23" s="63"/>
    </x:row>
    <x:row r="24" ht="28" customHeight="1">
      <x:c r="A24" s="66" t="str">
        <x:v>Daten fehlen</x:v>
      </x:c>
      <x:c r="B24" s="67" t="str">
        <x:v>Mindestens ein für die Steuerung benötigtes Feld ist leer.</x:v>
      </x:c>
      <x:c r="C24" s="67"/>
      <x:c r="D24" s="67"/>
      <x:c r="E24" s="67"/>
      <x:c r="F24" s="67"/>
      <x:c r="G24" s="67"/>
      <x:c r="H24" s="68"/>
    </x:row>
    <x:row r="26" ht="24" customHeight="1">
      <x:c r="A26" s="9" t="str">
        <x:v>Rechtsquellen für die betriebliche Anpassung</x:v>
      </x:c>
      <x:c r="B26" s="9" t="str">
        <x:v>Rechtsquellen für die betriebliche Anpassung</x:v>
      </x:c>
      <x:c r="C26" s="9" t="str">
        <x:v>Rechtsquellen für die betriebliche Anpassung</x:v>
      </x:c>
      <x:c r="D26" s="9" t="str">
        <x:v>Rechtsquellen für die betriebliche Anpassung</x:v>
      </x:c>
      <x:c r="E26" s="9" t="str">
        <x:v>Rechtsquellen für die betriebliche Anpassung</x:v>
      </x:c>
      <x:c r="F26" s="9" t="str">
        <x:v>Rechtsquellen für die betriebliche Anpassung</x:v>
      </x:c>
      <x:c r="G26" s="9" t="str">
        <x:v>Rechtsquellen für die betriebliche Anpassung</x:v>
      </x:c>
      <x:c r="H26" s="9" t="str">
        <x:v>Rechtsquellen für die betriebliche Anpassung</x:v>
      </x:c>
    </x:row>
    <x:row r="27" ht="30" customHeight="1">
      <x:c r="A27" s="69" t="str">
        <x:v>BetrSichV § 3</x:v>
      </x:c>
      <x:c r="B27" s="59" t="str">
        <x:v>https://www.gesetze-im-internet.de/betrsichv_2015/__3.html</x:v>
      </x:c>
      <x:c r="C27" s="59"/>
      <x:c r="D27" s="59"/>
      <x:c r="E27" s="59"/>
      <x:c r="F27" s="59"/>
      <x:c r="G27" s="59"/>
      <x:c r="H27" s="60"/>
    </x:row>
    <x:row r="28" ht="30" customHeight="1">
      <x:c r="A28" s="70" t="str">
        <x:v>BetrSichV § 14</x:v>
      </x:c>
      <x:c r="B28" s="62" t="str">
        <x:v>https://www.gesetze-im-internet.de/betrsichv_2015/__14.html</x:v>
      </x:c>
      <x:c r="C28" s="62"/>
      <x:c r="D28" s="62"/>
      <x:c r="E28" s="62"/>
      <x:c r="F28" s="62"/>
      <x:c r="G28" s="62"/>
      <x:c r="H28" s="63"/>
    </x:row>
    <x:row r="29" ht="30" customHeight="1">
      <x:c r="A29" s="70" t="str">
        <x:v>BetrSichV § 17</x:v>
      </x:c>
      <x:c r="B29" s="62" t="str">
        <x:v>https://www.gesetze-im-internet.de/betrsichv_2015/__17.html</x:v>
      </x:c>
      <x:c r="C29" s="62"/>
      <x:c r="D29" s="62"/>
      <x:c r="E29" s="62"/>
      <x:c r="F29" s="62"/>
      <x:c r="G29" s="62"/>
      <x:c r="H29" s="63"/>
    </x:row>
    <x:row r="30" ht="30" customHeight="1">
      <x:c r="A30" s="70" t="str">
        <x:v>TRBS 1201</x:v>
      </x:c>
      <x:c r="B30" s="62" t="str">
        <x:v>https://www.baua.de/DE/Angebote/Regelwerk/TRBS/pdf/TRBS-1201.pdf?__blob=publicationFile</x:v>
      </x:c>
      <x:c r="C30" s="62"/>
      <x:c r="D30" s="62"/>
      <x:c r="E30" s="62"/>
      <x:c r="F30" s="62"/>
      <x:c r="G30" s="62"/>
      <x:c r="H30" s="63"/>
    </x:row>
    <x:row r="31" ht="30" customHeight="1">
      <x:c r="A31" s="66" t="str">
        <x:v>TRBS 1203</x:v>
      </x:c>
      <x:c r="B31" s="67" t="str">
        <x:v>https://www.baua.de/DE/Angebote/Regelwerk/TRBS/pdf/TRBS-1203.pdf?__blob=publicationFile</x:v>
      </x:c>
      <x:c r="C31" s="67"/>
      <x:c r="D31" s="67"/>
      <x:c r="E31" s="67"/>
      <x:c r="F31" s="67"/>
      <x:c r="G31" s="67"/>
      <x:c r="H31" s="68"/>
    </x:row>
  </x:sheetData>
  <x:mergeCells>
    <x:mergeCell ref="A1:H2"/>
    <x:mergeCell ref="A3:H3"/>
    <x:mergeCell ref="A5:H5"/>
    <x:mergeCell ref="A6:H7"/>
    <x:mergeCell ref="A9:H9"/>
    <x:mergeCell ref="B10:H10"/>
    <x:mergeCell ref="B11:H11"/>
    <x:mergeCell ref="B12:H12"/>
    <x:mergeCell ref="B13:H13"/>
    <x:mergeCell ref="B14:H14"/>
    <x:mergeCell ref="B15:H15"/>
    <x:mergeCell ref="B16:H16"/>
    <x:mergeCell ref="A18:H18"/>
    <x:mergeCell ref="B19:H19"/>
    <x:mergeCell ref="B20:H20"/>
    <x:mergeCell ref="B21:H21"/>
    <x:mergeCell ref="B22:H22"/>
    <x:mergeCell ref="B23:H23"/>
    <x:mergeCell ref="B24:H24"/>
    <x:mergeCell ref="A26:H26"/>
    <x:mergeCell ref="B27:H27"/>
    <x:mergeCell ref="B28:H28"/>
    <x:mergeCell ref="B29:H29"/>
    <x:mergeCell ref="B30:H30"/>
    <x:mergeCell ref="B31:H31"/>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24" hidden="0" customWidth="1"/>
    <x:col min="3" max="3" width="20" hidden="0" customWidth="1"/>
    <x:col min="4" max="4" width="19" hidden="0" customWidth="1"/>
    <x:col min="5" max="5" width="21" hidden="0" customWidth="1"/>
    <x:col min="6" max="6" width="21" hidden="0" customWidth="1"/>
    <x:col min="7" max="7" width="28" hidden="0" customWidth="1"/>
    <x:col min="8" max="8" width="30" hidden="0" customWidth="1"/>
    <x:col min="9" max="9" width="25" hidden="0" customWidth="1"/>
    <x:col min="10" max="10" width="31" hidden="0" customWidth="1"/>
    <x:col min="11" max="11" width="31" hidden="0" customWidth="1"/>
    <x:col min="12" max="12" width="24" hidden="0" customWidth="1"/>
    <x:col min="13" max="13" width="13" hidden="0" customWidth="1"/>
    <x:col min="14" max="14" width="16" hidden="0" customWidth="1"/>
    <x:col min="15" max="15" width="16" hidden="0" customWidth="1"/>
    <x:col min="16" max="16" width="16" hidden="0" customWidth="1"/>
    <x:col min="17" max="17" width="16" hidden="0" customWidth="1"/>
    <x:col min="18" max="18" width="21" hidden="0" customWidth="1"/>
    <x:col min="19" max="19" width="21" hidden="0" customWidth="1"/>
    <x:col min="20" max="20" width="34" hidden="0" customWidth="1"/>
    <x:col min="21" max="21" width="24" hidden="0" customWidth="1"/>
    <x:col min="22" max="22" width="16" hidden="0" customWidth="1"/>
    <x:col min="23" max="23" width="18" hidden="0" customWidth="1"/>
    <x:col min="24" max="24" width="18" hidden="0" customWidth="1"/>
    <x:col min="25" max="25" width="29" hidden="0" customWidth="1"/>
    <x:col min="26" max="26" width="34" hidden="0" customWidth="1"/>
    <x:col min="27" max="27" width="24" hidden="0" customWidth="1"/>
    <x:col min="28" max="28" width="20" hidden="0" customWidth="1"/>
    <x:col min="29" max="29" width="20" hidden="0" customWidth="1"/>
    <x:col min="30" max="30" width="31" hidden="0" customWidth="1"/>
  </x:cols>
  <x:sheetData>
    <x:row r="1" ht="34" customHeight="1">
      <x:c r="A1" s="3" t="str">
        <x:v>Prüfkataster | Planung, Ergebnis und Mängelstatus</x:v>
      </x:c>
      <x:c r="B1" s="3" t="str">
        <x:v>Prüfkataster | Planung, Ergebnis und Mängelstatus</x:v>
      </x:c>
      <x:c r="C1" s="3" t="str">
        <x:v>Prüfkataster | Planung, Ergebnis und Mängelstatus</x:v>
      </x:c>
      <x:c r="D1" s="3" t="str">
        <x:v>Prüfkataster | Planung, Ergebnis und Mängelstatus</x:v>
      </x:c>
      <x:c r="E1" s="3" t="str">
        <x:v>Prüfkataster | Planung, Ergebnis und Mängelstatus</x:v>
      </x:c>
      <x:c r="F1" s="3" t="str">
        <x:v>Prüfkataster | Planung, Ergebnis und Mängelstatus</x:v>
      </x:c>
      <x:c r="G1" s="3" t="str">
        <x:v>Prüfkataster | Planung, Ergebnis und Mängelstatus</x:v>
      </x:c>
      <x:c r="H1" s="3" t="str">
        <x:v>Prüfkataster | Planung, Ergebnis und Mängelstatus</x:v>
      </x:c>
      <x:c r="I1" s="3" t="str">
        <x:v>Prüfkataster | Planung, Ergebnis und Mängelstatus</x:v>
      </x:c>
      <x:c r="J1" s="3" t="str">
        <x:v>Prüfkataster | Planung, Ergebnis und Mängelstatus</x:v>
      </x:c>
      <x:c r="K1" s="3" t="str">
        <x:v>Prüfkataster | Planung, Ergebnis und Mängelstatus</x:v>
      </x:c>
      <x:c r="L1" s="3" t="str">
        <x:v>Prüfkataster | Planung, Ergebnis und Mängelstatus</x:v>
      </x:c>
      <x:c r="M1" s="3" t="str">
        <x:v>Prüfkataster | Planung, Ergebnis und Mängelstatus</x:v>
      </x:c>
      <x:c r="N1" s="3" t="str">
        <x:v>Prüfkataster | Planung, Ergebnis und Mängelstatus</x:v>
      </x:c>
      <x:c r="O1" s="3" t="str">
        <x:v>Prüfkataster | Planung, Ergebnis und Mängelstatus</x:v>
      </x:c>
      <x:c r="P1" s="3" t="str">
        <x:v>Prüfkataster | Planung, Ergebnis und Mängelstatus</x:v>
      </x:c>
      <x:c r="Q1" s="3" t="str">
        <x:v>Prüfkataster | Planung, Ergebnis und Mängelstatus</x:v>
      </x:c>
      <x:c r="R1" s="3" t="str">
        <x:v>Prüfkataster | Planung, Ergebnis und Mängelstatus</x:v>
      </x:c>
      <x:c r="S1" s="3" t="str">
        <x:v>Prüfkataster | Planung, Ergebnis und Mängelstatus</x:v>
      </x:c>
      <x:c r="T1" s="3" t="str">
        <x:v>Prüfkataster | Planung, Ergebnis und Mängelstatus</x:v>
      </x:c>
      <x:c r="U1" s="3" t="str">
        <x:v>Prüfkataster | Planung, Ergebnis und Mängelstatus</x:v>
      </x:c>
      <x:c r="V1" s="3" t="str">
        <x:v>Prüfkataster | Planung, Ergebnis und Mängelstatus</x:v>
      </x:c>
      <x:c r="W1" s="3" t="str">
        <x:v>Prüfkataster | Planung, Ergebnis und Mängelstatus</x:v>
      </x:c>
      <x:c r="X1" s="3" t="str">
        <x:v>Prüfkataster | Planung, Ergebnis und Mängelstatus</x:v>
      </x:c>
      <x:c r="Y1" s="3" t="str">
        <x:v>Prüfkataster | Planung, Ergebnis und Mängelstatus</x:v>
      </x:c>
      <x:c r="Z1" s="3" t="str">
        <x:v>Prüfkataster | Planung, Ergebnis und Mängelstatus</x:v>
      </x:c>
      <x:c r="AA1" s="3" t="str">
        <x:v>Prüfkataster | Planung, Ergebnis und Mängelstatus</x:v>
      </x:c>
      <x:c r="AB1" s="3" t="str">
        <x:v>Prüfkataster | Planung, Ergebnis und Mängelstatus</x:v>
      </x:c>
      <x:c r="AC1" s="3" t="str">
        <x:v>Prüfkataster | Planung, Ergebnis und Mängelstatus</x:v>
      </x:c>
      <x:c r="AD1" s="3" t="str">
        <x:v>Prüfkataster | Planung, Ergebnis und Mängelstatus</x:v>
      </x:c>
    </x:row>
    <x:row r="2" ht="34" customHeight="1">
      <x:c r="A2" s="3" t="str">
        <x:v>Prüfkataster | Planung, Ergebnis und Mängelstatus</x:v>
      </x:c>
      <x:c r="B2" s="3" t="str">
        <x:v>Prüfkataster | Planung, Ergebnis und Mängelstatus</x:v>
      </x:c>
      <x:c r="C2" s="3" t="str">
        <x:v>Prüfkataster | Planung, Ergebnis und Mängelstatus</x:v>
      </x:c>
      <x:c r="D2" s="3" t="str">
        <x:v>Prüfkataster | Planung, Ergebnis und Mängelstatus</x:v>
      </x:c>
      <x:c r="E2" s="3" t="str">
        <x:v>Prüfkataster | Planung, Ergebnis und Mängelstatus</x:v>
      </x:c>
      <x:c r="F2" s="3" t="str">
        <x:v>Prüfkataster | Planung, Ergebnis und Mängelstatus</x:v>
      </x:c>
      <x:c r="G2" s="3" t="str">
        <x:v>Prüfkataster | Planung, Ergebnis und Mängelstatus</x:v>
      </x:c>
      <x:c r="H2" s="3" t="str">
        <x:v>Prüfkataster | Planung, Ergebnis und Mängelstatus</x:v>
      </x:c>
      <x:c r="I2" s="3" t="str">
        <x:v>Prüfkataster | Planung, Ergebnis und Mängelstatus</x:v>
      </x:c>
      <x:c r="J2" s="3" t="str">
        <x:v>Prüfkataster | Planung, Ergebnis und Mängelstatus</x:v>
      </x:c>
      <x:c r="K2" s="3" t="str">
        <x:v>Prüfkataster | Planung, Ergebnis und Mängelstatus</x:v>
      </x:c>
      <x:c r="L2" s="3" t="str">
        <x:v>Prüfkataster | Planung, Ergebnis und Mängelstatus</x:v>
      </x:c>
      <x:c r="M2" s="3" t="str">
        <x:v>Prüfkataster | Planung, Ergebnis und Mängelstatus</x:v>
      </x:c>
      <x:c r="N2" s="3" t="str">
        <x:v>Prüfkataster | Planung, Ergebnis und Mängelstatus</x:v>
      </x:c>
      <x:c r="O2" s="3" t="str">
        <x:v>Prüfkataster | Planung, Ergebnis und Mängelstatus</x:v>
      </x:c>
      <x:c r="P2" s="3" t="str">
        <x:v>Prüfkataster | Planung, Ergebnis und Mängelstatus</x:v>
      </x:c>
      <x:c r="Q2" s="3" t="str">
        <x:v>Prüfkataster | Planung, Ergebnis und Mängelstatus</x:v>
      </x:c>
      <x:c r="R2" s="3" t="str">
        <x:v>Prüfkataster | Planung, Ergebnis und Mängelstatus</x:v>
      </x:c>
      <x:c r="S2" s="3" t="str">
        <x:v>Prüfkataster | Planung, Ergebnis und Mängelstatus</x:v>
      </x:c>
      <x:c r="T2" s="3" t="str">
        <x:v>Prüfkataster | Planung, Ergebnis und Mängelstatus</x:v>
      </x:c>
      <x:c r="U2" s="3" t="str">
        <x:v>Prüfkataster | Planung, Ergebnis und Mängelstatus</x:v>
      </x:c>
      <x:c r="V2" s="3" t="str">
        <x:v>Prüfkataster | Planung, Ergebnis und Mängelstatus</x:v>
      </x:c>
      <x:c r="W2" s="3" t="str">
        <x:v>Prüfkataster | Planung, Ergebnis und Mängelstatus</x:v>
      </x:c>
      <x:c r="X2" s="3" t="str">
        <x:v>Prüfkataster | Planung, Ergebnis und Mängelstatus</x:v>
      </x:c>
      <x:c r="Y2" s="3" t="str">
        <x:v>Prüfkataster | Planung, Ergebnis und Mängelstatus</x:v>
      </x:c>
      <x:c r="Z2" s="3" t="str">
        <x:v>Prüfkataster | Planung, Ergebnis und Mängelstatus</x:v>
      </x:c>
      <x:c r="AA2" s="3" t="str">
        <x:v>Prüfkataster | Planung, Ergebnis und Mängelstatus</x:v>
      </x:c>
      <x:c r="AB2" s="3" t="str">
        <x:v>Prüfkataster | Planung, Ergebnis und Mängelstatus</x:v>
      </x:c>
      <x:c r="AC2" s="3" t="str">
        <x:v>Prüfkataster | Planung, Ergebnis und Mängelstatus</x:v>
      </x:c>
      <x:c r="AD2" s="3" t="str">
        <x:v>Prüfkataster | Planung, Ergebnis und Mängelstatus</x:v>
      </x:c>
    </x:row>
    <x:row r="3">
      <x:c r="A3" s="107"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B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C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D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E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F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G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H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I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J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K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L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M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N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O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P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Q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R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S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T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U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V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W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X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Y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Z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AA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AB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AC3" s="108"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AD3" s="109"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row>
    <x:row r="4">
      <x:c r="A4" s="110"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B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C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D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E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F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G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H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I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J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K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L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M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N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O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P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Q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R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S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T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U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V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W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X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Y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Z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AA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AB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AC4" s="111"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c r="AD4" s="112" t="str">
        <x:v>Hinweis: Die Zeilen EX-001 bis EX-004 sind fiktive Funktionsbeispiele. Prüffristen, Prüfarten und Qualifikationen müssen vor der betrieblichen Verwendung objektbezogen aus Gefährdungsbeurteilung, anwendbarem Regelwerk, Herstellerangaben und Erfahrung festgelegt werden.</x:v>
      </x:c>
    </x:row>
    <x:row r="6" ht="24" customHeight="1">
      <x:c r="A6" s="115" t="str">
        <x:v>Stammdaten</x:v>
      </x:c>
      <x:c r="B6" s="115" t="str"/>
      <x:c r="C6" s="115" t="str"/>
      <x:c r="D6" s="115" t="str"/>
      <x:c r="E6" s="115" t="str"/>
      <x:c r="F6" s="115" t="str"/>
      <x:c r="G6" s="115" t="str">
        <x:v>Verwendung</x:v>
      </x:c>
      <x:c r="H6" s="115" t="str">
        <x:v>Prüfplanung</x:v>
      </x:c>
      <x:c r="I6" s="115" t="str"/>
      <x:c r="J6" s="115" t="str"/>
      <x:c r="K6" s="115" t="str"/>
      <x:c r="L6" s="115" t="str"/>
      <x:c r="M6" s="115" t="str"/>
      <x:c r="N6" s="115" t="str"/>
      <x:c r="O6" s="115" t="str"/>
      <x:c r="P6" s="115" t="str"/>
      <x:c r="Q6" s="115" t="str"/>
      <x:c r="R6" s="115" t="str">
        <x:v>Prüfergebnis</x:v>
      </x:c>
      <x:c r="S6" s="115" t="str"/>
      <x:c r="T6" s="115" t="str">
        <x:v>Mangel und Nachprüfung</x:v>
      </x:c>
      <x:c r="U6" s="115" t="str"/>
      <x:c r="V6" s="115" t="str"/>
      <x:c r="W6" s="115" t="str"/>
      <x:c r="X6" s="115" t="str"/>
      <x:c r="Y6" s="115" t="str">
        <x:v>Nachweis und Begründung</x:v>
      </x:c>
      <x:c r="Z6" s="115" t="str"/>
      <x:c r="AA6" s="115" t="str"/>
      <x:c r="AB6" s="115" t="str">
        <x:v>Automatische Steuerung</x:v>
      </x:c>
      <x:c r="AC6" s="115" t="str"/>
      <x:c r="AD6" s="115" t="str"/>
    </x:row>
    <x:row r="7" ht="48" customHeight="1">
      <x:c r="A7" s="119" t="str">
        <x:v>ID</x:v>
      </x:c>
      <x:c r="B7" s="119" t="str">
        <x:v>Arbeitsmittel / Anlage</x:v>
      </x:c>
      <x:c r="C7" s="119" t="str">
        <x:v>Inventar- / Seriennummer</x:v>
      </x:c>
      <x:c r="D7" s="119" t="str">
        <x:v>Kategorie</x:v>
      </x:c>
      <x:c r="E7" s="119" t="str">
        <x:v>Standort / Bereich</x:v>
      </x:c>
      <x:c r="F7" s="119" t="str">
        <x:v>Verantwortlich</x:v>
      </x:c>
      <x:c r="G7" s="119" t="str">
        <x:v>Verwendung / Beanspruchung</x:v>
      </x:c>
      <x:c r="H7" s="119" t="str">
        <x:v>Prüfgrundlage</x:v>
      </x:c>
      <x:c r="I7" s="119" t="str">
        <x:v>Prüfanlass</x:v>
      </x:c>
      <x:c r="J7" s="119" t="str">
        <x:v>Art / Umfang</x:v>
      </x:c>
      <x:c r="K7" s="119" t="str">
        <x:v>Erforderliche Qualifikation</x:v>
      </x:c>
      <x:c r="L7" s="119" t="str">
        <x:v>Person / Prüfstelle</x:v>
      </x:c>
      <x:c r="M7" s="119" t="str">
        <x:v>Frist (Monate)</x:v>
      </x:c>
      <x:c r="N7" s="119" t="str">
        <x:v>Letzte Prüfung</x:v>
      </x:c>
      <x:c r="O7" s="119" t="str">
        <x:v>Berechnete Fälligkeit</x:v>
      </x:c>
      <x:c r="P7" s="119" t="str">
        <x:v>Fälligkeit manuell</x:v>
      </x:c>
      <x:c r="Q7" s="119" t="str">
        <x:v>Relevante Fälligkeit</x:v>
      </x:c>
      <x:c r="R7" s="119" t="str">
        <x:v>Ergebnis</x:v>
      </x:c>
      <x:c r="S7" s="119" t="str">
        <x:v>Nutzungsentscheidung</x:v>
      </x:c>
      <x:c r="T7" s="119" t="str">
        <x:v>Mangel / Maßnahme</x:v>
      </x:c>
      <x:c r="U7" s="119" t="str">
        <x:v>Maßnahmenverantwortlich</x:v>
      </x:c>
      <x:c r="V7" s="119" t="str">
        <x:v>Maßnahmenfrist</x:v>
      </x:c>
      <x:c r="W7" s="119" t="str">
        <x:v>Nachprüfung erforderlich</x:v>
      </x:c>
      <x:c r="X7" s="119" t="str">
        <x:v>Nachprüfung abgeschlossen</x:v>
      </x:c>
      <x:c r="Y7" s="119" t="str">
        <x:v>Nachweis / Dateipfad</x:v>
      </x:c>
      <x:c r="Z7" s="119" t="str">
        <x:v>Fristbegründung / Stand</x:v>
      </x:c>
      <x:c r="AA7" s="119" t="str">
        <x:v>Aufbewahrungsklasse</x:v>
      </x:c>
      <x:c r="AB7" s="119" t="str">
        <x:v>Status</x:v>
      </x:c>
      <x:c r="AC7" s="119" t="str">
        <x:v>Datencheck</x:v>
      </x:c>
      <x:c r="AD7" s="119" t="str">
        <x:v>Bemerkung</x:v>
      </x:c>
    </x:row>
    <x:row r="8" ht="38" customHeight="1">
      <x:c r="A8" s="136" t="str">
        <x:v>EX-001</x:v>
      </x:c>
      <x:c r="B8" s="136" t="str">
        <x:v>Beispielgerät A</x:v>
      </x:c>
      <x:c r="C8" s="136" t="str">
        <x:v>MUSTER-A-001</x:v>
      </x:c>
      <x:c r="D8" s="136" t="str">
        <x:v>Arbeitsmittel</x:v>
      </x:c>
      <x:c r="E8" s="136" t="str">
        <x:v>Werkstatt Nord</x:v>
      </x:c>
      <x:c r="F8" s="136" t="str">
        <x:v>Teamleitung Werkstatt</x:v>
      </x:c>
      <x:c r="G8" s="136" t="str">
        <x:v>Fiktive starke Beanspruchung</x:v>
      </x:c>
      <x:c r="H8" s="136" t="str">
        <x:v>Musterquelle, betrieblich ersetzen</x:v>
      </x:c>
      <x:c r="I8" s="136" t="str">
        <x:v>Wiederkehrend</x:v>
      </x:c>
      <x:c r="J8" s="136" t="str">
        <x:v>Muster: Sicht- und Funktionsprüfung</x:v>
      </x:c>
      <x:c r="K8" s="136" t="str">
        <x:v>Musterqualifikation, objektbezogen festlegen</x:v>
      </x:c>
      <x:c r="L8" s="136" t="str">
        <x:v>Beispiel Prüfstelle</x:v>
      </x:c>
      <x:c r="M8" s="137" t="n">
        <x:v>12</x:v>
      </x:c>
      <x:c r="N8" s="138" t="n">
        <x:v>45870</x:v>
      </x:c>
      <x:c r="O8" s="142" t="n">
        <x:f>IF(OR(M8="",N8=""),"",EDATE(N8,M8))</x:f>
        <x:v>46235</x:v>
      </x:c>
      <x:c r="P8" s="138"/>
      <x:c r="Q8" s="145" t="n">
        <x:f>IF(A8="","",IF(P8&lt;&gt;"",P8,O8))</x:f>
        <x:v>46235</x:v>
      </x:c>
      <x:c r="R8" s="136" t="str">
        <x:v>Mangel festgestellt</x:v>
      </x:c>
      <x:c r="S8" s="136" t="str">
        <x:v>Gesperrt</x:v>
      </x:c>
      <x:c r="T8" s="136" t="str">
        <x:v>Fiktiven Mangel bewerten und Maßnahme abschließen</x:v>
      </x:c>
      <x:c r="U8" s="136" t="str">
        <x:v>Max Mustermann</x:v>
      </x:c>
      <x:c r="V8" s="138" t="n">
        <x:v>46256</x:v>
      </x:c>
      <x:c r="W8" s="136" t="str">
        <x:v>Ja</x:v>
      </x:c>
      <x:c r="X8" s="136" t="str">
        <x:v>Nein</x:v>
      </x:c>
      <x:c r="Y8" s="136" t="str">
        <x:v>ablage://muster/EX-001</x:v>
      </x:c>
      <x:c r="Z8" s="136" t="str">
        <x:v>Nur Funktionsbeispiel, nicht übernehmen</x:v>
      </x:c>
      <x:c r="AA8" s="136" t="str">
        <x:v>Bis zur nächsten Prüfung</x:v>
      </x:c>
      <x:c r="AB8" s="148" t="str">
        <x:f>IF(A8="","",IF(OR(B8="",E8="",H8="",I8="",K8="",Q8=""),"Daten fehlen",IF(S8="Gesperrt","Gesperrt",IF(AND(W8="Ja",X8&lt;&gt;"Ja"),"Nachprüfung offen",IF(Q8&lt;TODAY(),"Überfällig",IF(Q8&lt;=TODAY()+30,"Fällig in 30 Tagen",IF(Q8&lt;=TODAY()+90,"Fällig in 90 Tagen","Planmäßig")))))))</x:f>
        <x:v>Gesperrt</x:v>
      </x:c>
      <x:c r="AC8" s="148" t="str">
        <x:f>IF(A8="","",IF(AND(N8&lt;&gt;"",R8=""),"Prüfergebnis fehlt",IF(AND(R8="Mangel festgestellt",T8=""),"Maßnahme fehlt",IF(AND(W8="Ja",X8="Ja",Y8=""),"Nachweis prüfen","OK"))))</x:f>
        <x:v>OK</x:v>
      </x:c>
      <x:c r="AD8" s="136" t="str">
        <x:v>MUSTERDATENSATZ löschen oder ersetzen</x:v>
      </x:c>
    </x:row>
    <x:row r="9" ht="38" customHeight="1">
      <x:c r="A9" s="139" t="str">
        <x:v>EX-002</x:v>
      </x:c>
      <x:c r="B9" s="139" t="str">
        <x:v>Beispielmaschine B</x:v>
      </x:c>
      <x:c r="C9" s="139" t="str">
        <x:v>MUSTER-B-002</x:v>
      </x:c>
      <x:c r="D9" s="139" t="str">
        <x:v>Maschine</x:v>
      </x:c>
      <x:c r="E9" s="139" t="str">
        <x:v>Produktion 1</x:v>
      </x:c>
      <x:c r="F9" s="139" t="str">
        <x:v>Schichtleitung</x:v>
      </x:c>
      <x:c r="G9" s="139" t="str">
        <x:v>Fiktive normale Nutzung</x:v>
      </x:c>
      <x:c r="H9" s="139" t="str">
        <x:v>Musterquelle, betrieblich ersetzen</x:v>
      </x:c>
      <x:c r="I9" s="139" t="str">
        <x:v>Nach Änderung / Instandsetzung</x:v>
      </x:c>
      <x:c r="J9" s="139" t="str">
        <x:v>Muster: Prüfung nach Instandsetzung</x:v>
      </x:c>
      <x:c r="K9" s="139" t="str">
        <x:v>Musterqualifikation, objektbezogen festlegen</x:v>
      </x:c>
      <x:c r="L9" s="139" t="str">
        <x:v>Beispiel Person</x:v>
      </x:c>
      <x:c r="M9" s="140"/>
      <x:c r="N9" s="141"/>
      <x:c r="O9" s="143" t="str">
        <x:f>IF(OR(M9="",N9=""),"",EDATE(N9,M9))</x:f>
      </x:c>
      <x:c r="P9" s="141" t="n">
        <x:v>46270</x:v>
      </x:c>
      <x:c r="Q9" s="146" t="n">
        <x:f>IF(A9="","",IF(P9&lt;&gt;"",P9,O9))</x:f>
        <x:v>46270</x:v>
      </x:c>
      <x:c r="R9" s="139" t="str">
        <x:v>Noch offen</x:v>
      </x:c>
      <x:c r="S9" s="139" t="str">
        <x:v>Noch offen</x:v>
      </x:c>
      <x:c r="T9" s="139" t="str"/>
      <x:c r="U9" s="139" t="str"/>
      <x:c r="V9" s="141"/>
      <x:c r="W9" s="139" t="str">
        <x:v>Nein</x:v>
      </x:c>
      <x:c r="X9" s="139" t="str">
        <x:v>Nein</x:v>
      </x:c>
      <x:c r="Y9" s="139" t="str"/>
      <x:c r="Z9" s="139" t="str">
        <x:v>Manueller Termin nur zur Formeldemonstration</x:v>
      </x:c>
      <x:c r="AA9" s="139" t="str">
        <x:v>Sonderregel prüfen</x:v>
      </x:c>
      <x:c r="AB9" s="149" t="str">
        <x:f>IF(A9="","",IF(OR(B9="",E9="",H9="",I9="",K9="",Q9=""),"Daten fehlen",IF(S9="Gesperrt","Gesperrt",IF(AND(W9="Ja",X9&lt;&gt;"Ja"),"Nachprüfung offen",IF(Q9&lt;TODAY(),"Überfällig",IF(Q9&lt;=TODAY()+30,"Fällig in 30 Tagen",IF(Q9&lt;=TODAY()+90,"Fällig in 90 Tagen","Planmäßig")))))))</x:f>
        <x:v>Fällig in 30 Tagen</x:v>
      </x:c>
      <x:c r="AC9" s="149" t="str">
        <x:f>IF(A9="","",IF(AND(N9&lt;&gt;"",R9=""),"Prüfergebnis fehlt",IF(AND(R9="Mangel festgestellt",T9=""),"Maßnahme fehlt",IF(AND(W9="Ja",X9="Ja",Y9=""),"Nachweis prüfen","OK"))))</x:f>
        <x:v>OK</x:v>
      </x:c>
      <x:c r="AD9" s="139" t="str">
        <x:v>MUSTERDATENSATZ löschen oder ersetzen</x:v>
      </x:c>
    </x:row>
    <x:row r="10" ht="38" customHeight="1">
      <x:c r="A10" s="139" t="str">
        <x:v>EX-003</x:v>
      </x:c>
      <x:c r="B10" s="139" t="str">
        <x:v>Beispielanlage C</x:v>
      </x:c>
      <x:c r="C10" s="139" t="str">
        <x:v>MUSTER-C-003</x:v>
      </x:c>
      <x:c r="D10" s="139" t="str">
        <x:v>Anlage</x:v>
      </x:c>
      <x:c r="E10" s="139" t="str">
        <x:v>Technikraum</x:v>
      </x:c>
      <x:c r="F10" s="139" t="str">
        <x:v>Technische Leitung</x:v>
      </x:c>
      <x:c r="G10" s="139" t="str">
        <x:v>Fiktive Umgebungsbeanspruchung</x:v>
      </x:c>
      <x:c r="H10" s="139" t="str">
        <x:v>Musterquelle, betrieblich ersetzen</x:v>
      </x:c>
      <x:c r="I10" s="139" t="str">
        <x:v>Wiederkehrend</x:v>
      </x:c>
      <x:c r="J10" s="139" t="str">
        <x:v>Muster: Ordnungs- und technische Prüfung</x:v>
      </x:c>
      <x:c r="K10" s="139" t="str">
        <x:v>Musterqualifikation, objektbezogen festlegen</x:v>
      </x:c>
      <x:c r="L10" s="139" t="str">
        <x:v>Beispiel Prüfstelle</x:v>
      </x:c>
      <x:c r="M10" s="140"/>
      <x:c r="N10" s="141"/>
      <x:c r="O10" s="143" t="str">
        <x:f>IF(OR(M10="",N10=""),"",EDATE(N10,M10))</x:f>
      </x:c>
      <x:c r="P10" s="141" t="n">
        <x:v>46341</x:v>
      </x:c>
      <x:c r="Q10" s="146" t="n">
        <x:f>IF(A10="","",IF(P10&lt;&gt;"",P10,O10))</x:f>
        <x:v>46341</x:v>
      </x:c>
      <x:c r="R10" s="139" t="str">
        <x:v>Noch offen</x:v>
      </x:c>
      <x:c r="S10" s="139" t="str">
        <x:v>Noch offen</x:v>
      </x:c>
      <x:c r="T10" s="139" t="str"/>
      <x:c r="U10" s="139" t="str"/>
      <x:c r="V10" s="141"/>
      <x:c r="W10" s="139" t="str">
        <x:v>Nein</x:v>
      </x:c>
      <x:c r="X10" s="139" t="str">
        <x:v>Nein</x:v>
      </x:c>
      <x:c r="Y10" s="139" t="str"/>
      <x:c r="Z10" s="139" t="str">
        <x:v>Manueller Termin nur zur Formeldemonstration</x:v>
      </x:c>
      <x:c r="AA10" s="139" t="str">
        <x:v>Gesamte Verwendungsdauer</x:v>
      </x:c>
      <x:c r="AB10" s="149" t="str">
        <x:f>IF(A10="","",IF(OR(B10="",E10="",H10="",I10="",K10="",Q10=""),"Daten fehlen",IF(S10="Gesperrt","Gesperrt",IF(AND(W10="Ja",X10&lt;&gt;"Ja"),"Nachprüfung offen",IF(Q10&lt;TODAY(),"Überfällig",IF(Q10&lt;=TODAY()+30,"Fällig in 30 Tagen",IF(Q10&lt;=TODAY()+90,"Fällig in 90 Tagen","Planmäßig")))))))</x:f>
        <x:v>Fällig in 90 Tagen</x:v>
      </x:c>
      <x:c r="AC10" s="149" t="str">
        <x:f>IF(A10="","",IF(AND(N10&lt;&gt;"",R10=""),"Prüfergebnis fehlt",IF(AND(R10="Mangel festgestellt",T10=""),"Maßnahme fehlt",IF(AND(W10="Ja",X10="Ja",Y10=""),"Nachweis prüfen","OK"))))</x:f>
        <x:v>OK</x:v>
      </x:c>
      <x:c r="AD10" s="139" t="str">
        <x:v>MUSTERDATENSATZ löschen oder ersetzen</x:v>
      </x:c>
    </x:row>
    <x:row r="11" ht="38" customHeight="1">
      <x:c r="A11" s="139" t="str">
        <x:v>EX-004</x:v>
      </x:c>
      <x:c r="B11" s="139" t="str">
        <x:v>Beispielarbeitsmittel D</x:v>
      </x:c>
      <x:c r="C11" s="139" t="str">
        <x:v>MUSTER-D-004</x:v>
      </x:c>
      <x:c r="D11" s="139" t="str">
        <x:v>Sonstiges</x:v>
      </x:c>
      <x:c r="E11" s="139" t="str">
        <x:v>Lager Süd</x:v>
      </x:c>
      <x:c r="F11" s="139" t="str">
        <x:v>Lagerleitung</x:v>
      </x:c>
      <x:c r="G11" s="139" t="str">
        <x:v>Fiktive geringe Beanspruchung</x:v>
      </x:c>
      <x:c r="H11" s="139" t="str">
        <x:v>Musterquelle, betrieblich ersetzen</x:v>
      </x:c>
      <x:c r="I11" s="139" t="str">
        <x:v>Wiederkehrend</x:v>
      </x:c>
      <x:c r="J11" s="139" t="str">
        <x:v>Muster: objektbezogener Prüfumfang</x:v>
      </x:c>
      <x:c r="K11" s="139" t="str">
        <x:v>Musterqualifikation, objektbezogen festlegen</x:v>
      </x:c>
      <x:c r="L11" s="139" t="str">
        <x:v>Beispiel Person</x:v>
      </x:c>
      <x:c r="M11" s="140"/>
      <x:c r="N11" s="141"/>
      <x:c r="O11" s="143" t="str">
        <x:f>IF(OR(M11="",N11=""),"",EDATE(N11,M11))</x:f>
      </x:c>
      <x:c r="P11" s="141" t="n">
        <x:v>46419</x:v>
      </x:c>
      <x:c r="Q11" s="146" t="n">
        <x:f>IF(A11="","",IF(P11&lt;&gt;"",P11,O11))</x:f>
        <x:v>46419</x:v>
      </x:c>
      <x:c r="R11" s="139" t="str">
        <x:v>Ohne Mangel</x:v>
      </x:c>
      <x:c r="S11" s="139" t="str">
        <x:v>Freigegeben</x:v>
      </x:c>
      <x:c r="T11" s="139" t="str"/>
      <x:c r="U11" s="139" t="str"/>
      <x:c r="V11" s="141"/>
      <x:c r="W11" s="139" t="str">
        <x:v>Nein</x:v>
      </x:c>
      <x:c r="X11" s="139" t="str">
        <x:v>Nein</x:v>
      </x:c>
      <x:c r="Y11" s="139" t="str">
        <x:v>ablage://muster/EX-004</x:v>
      </x:c>
      <x:c r="Z11" s="139" t="str">
        <x:v>Manueller Termin nur zur Formeldemonstration</x:v>
      </x:c>
      <x:c r="AA11" s="139" t="str">
        <x:v>Interne Aufbewahrungsregel</x:v>
      </x:c>
      <x:c r="AB11" s="149" t="str">
        <x:f>IF(A11="","",IF(OR(B11="",E11="",H11="",I11="",K11="",Q11=""),"Daten fehlen",IF(S11="Gesperrt","Gesperrt",IF(AND(W11="Ja",X11&lt;&gt;"Ja"),"Nachprüfung offen",IF(Q11&lt;TODAY(),"Überfällig",IF(Q11&lt;=TODAY()+30,"Fällig in 30 Tagen",IF(Q11&lt;=TODAY()+90,"Fällig in 90 Tagen","Planmäßig")))))))</x:f>
        <x:v>Planmäßig</x:v>
      </x:c>
      <x:c r="AC11" s="149" t="str">
        <x:f>IF(A11="","",IF(AND(N11&lt;&gt;"",R11=""),"Prüfergebnis fehlt",IF(AND(R11="Mangel festgestellt",T11=""),"Maßnahme fehlt",IF(AND(W11="Ja",X11="Ja",Y11=""),"Nachweis prüfen","OK"))))</x:f>
        <x:v>OK</x:v>
      </x:c>
      <x:c r="AD11" s="139" t="str">
        <x:v>MUSTERDATENSATZ löschen oder ersetzen</x:v>
      </x:c>
    </x:row>
    <x:row r="12" ht="38" customHeight="1">
      <x:c r="A12" s="130"/>
      <x:c r="B12" s="130"/>
      <x:c r="C12" s="130"/>
      <x:c r="D12" s="130"/>
      <x:c r="E12" s="130"/>
      <x:c r="F12" s="130"/>
      <x:c r="G12" s="130"/>
      <x:c r="H12" s="130"/>
      <x:c r="I12" s="130"/>
      <x:c r="J12" s="130"/>
      <x:c r="K12" s="130"/>
      <x:c r="L12" s="130"/>
      <x:c r="M12" s="131"/>
      <x:c r="N12" s="132"/>
      <x:c r="O12" s="143" t="str">
        <x:f>IF(OR(M12="",N12=""),"",EDATE(N12,M12))</x:f>
      </x:c>
      <x:c r="P12" s="132"/>
      <x:c r="Q12" s="146" t="str">
        <x:f>IF(A12="","",IF(P12&lt;&gt;"",P12,O12))</x:f>
      </x:c>
      <x:c r="R12" s="130"/>
      <x:c r="S12" s="130"/>
      <x:c r="T12" s="130"/>
      <x:c r="U12" s="130"/>
      <x:c r="V12" s="132"/>
      <x:c r="W12" s="130"/>
      <x:c r="X12" s="130"/>
      <x:c r="Y12" s="130"/>
      <x:c r="Z12" s="130"/>
      <x:c r="AA12" s="130"/>
      <x:c r="AB12" s="149" t="str">
        <x:f>IF(A12="","",IF(OR(B12="",E12="",H12="",I12="",K12="",Q12=""),"Daten fehlen",IF(S12="Gesperrt","Gesperrt",IF(AND(W12="Ja",X12&lt;&gt;"Ja"),"Nachprüfung offen",IF(Q12&lt;TODAY(),"Überfällig",IF(Q12&lt;=TODAY()+30,"Fällig in 30 Tagen",IF(Q12&lt;=TODAY()+90,"Fällig in 90 Tagen","Planmäßig")))))))</x:f>
      </x:c>
      <x:c r="AC12" s="149" t="str">
        <x:f>IF(A12="","",IF(AND(N12&lt;&gt;"",R12=""),"Prüfergebnis fehlt",IF(AND(R12="Mangel festgestellt",T12=""),"Maßnahme fehlt",IF(AND(W12="Ja",X12="Ja",Y12=""),"Nachweis prüfen","OK"))))</x:f>
      </x:c>
      <x:c r="AD12" s="130"/>
    </x:row>
    <x:row r="13" ht="38" customHeight="1">
      <x:c r="A13" s="130"/>
      <x:c r="B13" s="130"/>
      <x:c r="C13" s="130"/>
      <x:c r="D13" s="130"/>
      <x:c r="E13" s="130"/>
      <x:c r="F13" s="130"/>
      <x:c r="G13" s="130"/>
      <x:c r="H13" s="130"/>
      <x:c r="I13" s="130"/>
      <x:c r="J13" s="130"/>
      <x:c r="K13" s="130"/>
      <x:c r="L13" s="130"/>
      <x:c r="M13" s="131"/>
      <x:c r="N13" s="132"/>
      <x:c r="O13" s="143" t="str">
        <x:f>IF(OR(M13="",N13=""),"",EDATE(N13,M13))</x:f>
      </x:c>
      <x:c r="P13" s="132"/>
      <x:c r="Q13" s="146" t="str">
        <x:f>IF(A13="","",IF(P13&lt;&gt;"",P13,O13))</x:f>
      </x:c>
      <x:c r="R13" s="130"/>
      <x:c r="S13" s="130"/>
      <x:c r="T13" s="130"/>
      <x:c r="U13" s="130"/>
      <x:c r="V13" s="132"/>
      <x:c r="W13" s="130"/>
      <x:c r="X13" s="130"/>
      <x:c r="Y13" s="130"/>
      <x:c r="Z13" s="130"/>
      <x:c r="AA13" s="130"/>
      <x:c r="AB13" s="149" t="str">
        <x:f>IF(A13="","",IF(OR(B13="",E13="",H13="",I13="",K13="",Q13=""),"Daten fehlen",IF(S13="Gesperrt","Gesperrt",IF(AND(W13="Ja",X13&lt;&gt;"Ja"),"Nachprüfung offen",IF(Q13&lt;TODAY(),"Überfällig",IF(Q13&lt;=TODAY()+30,"Fällig in 30 Tagen",IF(Q13&lt;=TODAY()+90,"Fällig in 90 Tagen","Planmäßig")))))))</x:f>
      </x:c>
      <x:c r="AC13" s="149" t="str">
        <x:f>IF(A13="","",IF(AND(N13&lt;&gt;"",R13=""),"Prüfergebnis fehlt",IF(AND(R13="Mangel festgestellt",T13=""),"Maßnahme fehlt",IF(AND(W13="Ja",X13="Ja",Y13=""),"Nachweis prüfen","OK"))))</x:f>
      </x:c>
      <x:c r="AD13" s="130"/>
    </x:row>
    <x:row r="14" ht="38" customHeight="1">
      <x:c r="A14" s="130"/>
      <x:c r="B14" s="130"/>
      <x:c r="C14" s="130"/>
      <x:c r="D14" s="130"/>
      <x:c r="E14" s="130"/>
      <x:c r="F14" s="130"/>
      <x:c r="G14" s="130"/>
      <x:c r="H14" s="130"/>
      <x:c r="I14" s="130"/>
      <x:c r="J14" s="130"/>
      <x:c r="K14" s="130"/>
      <x:c r="L14" s="130"/>
      <x:c r="M14" s="131"/>
      <x:c r="N14" s="132"/>
      <x:c r="O14" s="143" t="str">
        <x:f>IF(OR(M14="",N14=""),"",EDATE(N14,M14))</x:f>
      </x:c>
      <x:c r="P14" s="132"/>
      <x:c r="Q14" s="146" t="str">
        <x:f>IF(A14="","",IF(P14&lt;&gt;"",P14,O14))</x:f>
      </x:c>
      <x:c r="R14" s="130"/>
      <x:c r="S14" s="130"/>
      <x:c r="T14" s="130"/>
      <x:c r="U14" s="130"/>
      <x:c r="V14" s="132"/>
      <x:c r="W14" s="130"/>
      <x:c r="X14" s="130"/>
      <x:c r="Y14" s="130"/>
      <x:c r="Z14" s="130"/>
      <x:c r="AA14" s="130"/>
      <x:c r="AB14" s="149" t="str">
        <x:f>IF(A14="","",IF(OR(B14="",E14="",H14="",I14="",K14="",Q14=""),"Daten fehlen",IF(S14="Gesperrt","Gesperrt",IF(AND(W14="Ja",X14&lt;&gt;"Ja"),"Nachprüfung offen",IF(Q14&lt;TODAY(),"Überfällig",IF(Q14&lt;=TODAY()+30,"Fällig in 30 Tagen",IF(Q14&lt;=TODAY()+90,"Fällig in 90 Tagen","Planmäßig")))))))</x:f>
      </x:c>
      <x:c r="AC14" s="149" t="str">
        <x:f>IF(A14="","",IF(AND(N14&lt;&gt;"",R14=""),"Prüfergebnis fehlt",IF(AND(R14="Mangel festgestellt",T14=""),"Maßnahme fehlt",IF(AND(W14="Ja",X14="Ja",Y14=""),"Nachweis prüfen","OK"))))</x:f>
      </x:c>
      <x:c r="AD14" s="130"/>
    </x:row>
    <x:row r="15" ht="38" customHeight="1">
      <x:c r="A15" s="130"/>
      <x:c r="B15" s="130"/>
      <x:c r="C15" s="130"/>
      <x:c r="D15" s="130"/>
      <x:c r="E15" s="130"/>
      <x:c r="F15" s="130"/>
      <x:c r="G15" s="130"/>
      <x:c r="H15" s="130"/>
      <x:c r="I15" s="130"/>
      <x:c r="J15" s="130"/>
      <x:c r="K15" s="130"/>
      <x:c r="L15" s="130"/>
      <x:c r="M15" s="131"/>
      <x:c r="N15" s="132"/>
      <x:c r="O15" s="143" t="str">
        <x:f>IF(OR(M15="",N15=""),"",EDATE(N15,M15))</x:f>
      </x:c>
      <x:c r="P15" s="132"/>
      <x:c r="Q15" s="146" t="str">
        <x:f>IF(A15="","",IF(P15&lt;&gt;"",P15,O15))</x:f>
      </x:c>
      <x:c r="R15" s="130"/>
      <x:c r="S15" s="130"/>
      <x:c r="T15" s="130"/>
      <x:c r="U15" s="130"/>
      <x:c r="V15" s="132"/>
      <x:c r="W15" s="130"/>
      <x:c r="X15" s="130"/>
      <x:c r="Y15" s="130"/>
      <x:c r="Z15" s="130"/>
      <x:c r="AA15" s="130"/>
      <x:c r="AB15" s="149" t="str">
        <x:f>IF(A15="","",IF(OR(B15="",E15="",H15="",I15="",K15="",Q15=""),"Daten fehlen",IF(S15="Gesperrt","Gesperrt",IF(AND(W15="Ja",X15&lt;&gt;"Ja"),"Nachprüfung offen",IF(Q15&lt;TODAY(),"Überfällig",IF(Q15&lt;=TODAY()+30,"Fällig in 30 Tagen",IF(Q15&lt;=TODAY()+90,"Fällig in 90 Tagen","Planmäßig")))))))</x:f>
      </x:c>
      <x:c r="AC15" s="149" t="str">
        <x:f>IF(A15="","",IF(AND(N15&lt;&gt;"",R15=""),"Prüfergebnis fehlt",IF(AND(R15="Mangel festgestellt",T15=""),"Maßnahme fehlt",IF(AND(W15="Ja",X15="Ja",Y15=""),"Nachweis prüfen","OK"))))</x:f>
      </x:c>
      <x:c r="AD15" s="130"/>
    </x:row>
    <x:row r="16" ht="38" customHeight="1">
      <x:c r="A16" s="130"/>
      <x:c r="B16" s="130"/>
      <x:c r="C16" s="130"/>
      <x:c r="D16" s="130"/>
      <x:c r="E16" s="130"/>
      <x:c r="F16" s="130"/>
      <x:c r="G16" s="130"/>
      <x:c r="H16" s="130"/>
      <x:c r="I16" s="130"/>
      <x:c r="J16" s="130"/>
      <x:c r="K16" s="130"/>
      <x:c r="L16" s="130"/>
      <x:c r="M16" s="131"/>
      <x:c r="N16" s="132"/>
      <x:c r="O16" s="143" t="str">
        <x:f>IF(OR(M16="",N16=""),"",EDATE(N16,M16))</x:f>
      </x:c>
      <x:c r="P16" s="132"/>
      <x:c r="Q16" s="146" t="str">
        <x:f>IF(A16="","",IF(P16&lt;&gt;"",P16,O16))</x:f>
      </x:c>
      <x:c r="R16" s="130"/>
      <x:c r="S16" s="130"/>
      <x:c r="T16" s="130"/>
      <x:c r="U16" s="130"/>
      <x:c r="V16" s="132"/>
      <x:c r="W16" s="130"/>
      <x:c r="X16" s="130"/>
      <x:c r="Y16" s="130"/>
      <x:c r="Z16" s="130"/>
      <x:c r="AA16" s="130"/>
      <x:c r="AB16" s="149" t="str">
        <x:f>IF(A16="","",IF(OR(B16="",E16="",H16="",I16="",K16="",Q16=""),"Daten fehlen",IF(S16="Gesperrt","Gesperrt",IF(AND(W16="Ja",X16&lt;&gt;"Ja"),"Nachprüfung offen",IF(Q16&lt;TODAY(),"Überfällig",IF(Q16&lt;=TODAY()+30,"Fällig in 30 Tagen",IF(Q16&lt;=TODAY()+90,"Fällig in 90 Tagen","Planmäßig")))))))</x:f>
      </x:c>
      <x:c r="AC16" s="149" t="str">
        <x:f>IF(A16="","",IF(AND(N16&lt;&gt;"",R16=""),"Prüfergebnis fehlt",IF(AND(R16="Mangel festgestellt",T16=""),"Maßnahme fehlt",IF(AND(W16="Ja",X16="Ja",Y16=""),"Nachweis prüfen","OK"))))</x:f>
      </x:c>
      <x:c r="AD16" s="130"/>
    </x:row>
    <x:row r="17" ht="38" customHeight="1">
      <x:c r="A17" s="130"/>
      <x:c r="B17" s="130"/>
      <x:c r="C17" s="130"/>
      <x:c r="D17" s="130"/>
      <x:c r="E17" s="130"/>
      <x:c r="F17" s="130"/>
      <x:c r="G17" s="130"/>
      <x:c r="H17" s="130"/>
      <x:c r="I17" s="130"/>
      <x:c r="J17" s="130"/>
      <x:c r="K17" s="130"/>
      <x:c r="L17" s="130"/>
      <x:c r="M17" s="131"/>
      <x:c r="N17" s="132"/>
      <x:c r="O17" s="143" t="str">
        <x:f>IF(OR(M17="",N17=""),"",EDATE(N17,M17))</x:f>
      </x:c>
      <x:c r="P17" s="132"/>
      <x:c r="Q17" s="146" t="str">
        <x:f>IF(A17="","",IF(P17&lt;&gt;"",P17,O17))</x:f>
      </x:c>
      <x:c r="R17" s="130"/>
      <x:c r="S17" s="130"/>
      <x:c r="T17" s="130"/>
      <x:c r="U17" s="130"/>
      <x:c r="V17" s="132"/>
      <x:c r="W17" s="130"/>
      <x:c r="X17" s="130"/>
      <x:c r="Y17" s="130"/>
      <x:c r="Z17" s="130"/>
      <x:c r="AA17" s="130"/>
      <x:c r="AB17" s="149" t="str">
        <x:f>IF(A17="","",IF(OR(B17="",E17="",H17="",I17="",K17="",Q17=""),"Daten fehlen",IF(S17="Gesperrt","Gesperrt",IF(AND(W17="Ja",X17&lt;&gt;"Ja"),"Nachprüfung offen",IF(Q17&lt;TODAY(),"Überfällig",IF(Q17&lt;=TODAY()+30,"Fällig in 30 Tagen",IF(Q17&lt;=TODAY()+90,"Fällig in 90 Tagen","Planmäßig")))))))</x:f>
      </x:c>
      <x:c r="AC17" s="149" t="str">
        <x:f>IF(A17="","",IF(AND(N17&lt;&gt;"",R17=""),"Prüfergebnis fehlt",IF(AND(R17="Mangel festgestellt",T17=""),"Maßnahme fehlt",IF(AND(W17="Ja",X17="Ja",Y17=""),"Nachweis prüfen","OK"))))</x:f>
      </x:c>
      <x:c r="AD17" s="130"/>
    </x:row>
    <x:row r="18" ht="38" customHeight="1">
      <x:c r="A18" s="130"/>
      <x:c r="B18" s="130"/>
      <x:c r="C18" s="130"/>
      <x:c r="D18" s="130"/>
      <x:c r="E18" s="130"/>
      <x:c r="F18" s="130"/>
      <x:c r="G18" s="130"/>
      <x:c r="H18" s="130"/>
      <x:c r="I18" s="130"/>
      <x:c r="J18" s="130"/>
      <x:c r="K18" s="130"/>
      <x:c r="L18" s="130"/>
      <x:c r="M18" s="131"/>
      <x:c r="N18" s="132"/>
      <x:c r="O18" s="143" t="str">
        <x:f>IF(OR(M18="",N18=""),"",EDATE(N18,M18))</x:f>
      </x:c>
      <x:c r="P18" s="132"/>
      <x:c r="Q18" s="146" t="str">
        <x:f>IF(A18="","",IF(P18&lt;&gt;"",P18,O18))</x:f>
      </x:c>
      <x:c r="R18" s="130"/>
      <x:c r="S18" s="130"/>
      <x:c r="T18" s="130"/>
      <x:c r="U18" s="130"/>
      <x:c r="V18" s="132"/>
      <x:c r="W18" s="130"/>
      <x:c r="X18" s="130"/>
      <x:c r="Y18" s="130"/>
      <x:c r="Z18" s="130"/>
      <x:c r="AA18" s="130"/>
      <x:c r="AB18" s="149" t="str">
        <x:f>IF(A18="","",IF(OR(B18="",E18="",H18="",I18="",K18="",Q18=""),"Daten fehlen",IF(S18="Gesperrt","Gesperrt",IF(AND(W18="Ja",X18&lt;&gt;"Ja"),"Nachprüfung offen",IF(Q18&lt;TODAY(),"Überfällig",IF(Q18&lt;=TODAY()+30,"Fällig in 30 Tagen",IF(Q18&lt;=TODAY()+90,"Fällig in 90 Tagen","Planmäßig")))))))</x:f>
      </x:c>
      <x:c r="AC18" s="149" t="str">
        <x:f>IF(A18="","",IF(AND(N18&lt;&gt;"",R18=""),"Prüfergebnis fehlt",IF(AND(R18="Mangel festgestellt",T18=""),"Maßnahme fehlt",IF(AND(W18="Ja",X18="Ja",Y18=""),"Nachweis prüfen","OK"))))</x:f>
      </x:c>
      <x:c r="AD18" s="130"/>
    </x:row>
    <x:row r="19" ht="38" customHeight="1">
      <x:c r="A19" s="130"/>
      <x:c r="B19" s="130"/>
      <x:c r="C19" s="130"/>
      <x:c r="D19" s="130"/>
      <x:c r="E19" s="130"/>
      <x:c r="F19" s="130"/>
      <x:c r="G19" s="130"/>
      <x:c r="H19" s="130"/>
      <x:c r="I19" s="130"/>
      <x:c r="J19" s="130"/>
      <x:c r="K19" s="130"/>
      <x:c r="L19" s="130"/>
      <x:c r="M19" s="131"/>
      <x:c r="N19" s="132"/>
      <x:c r="O19" s="143" t="str">
        <x:f>IF(OR(M19="",N19=""),"",EDATE(N19,M19))</x:f>
      </x:c>
      <x:c r="P19" s="132"/>
      <x:c r="Q19" s="146" t="str">
        <x:f>IF(A19="","",IF(P19&lt;&gt;"",P19,O19))</x:f>
      </x:c>
      <x:c r="R19" s="130"/>
      <x:c r="S19" s="130"/>
      <x:c r="T19" s="130"/>
      <x:c r="U19" s="130"/>
      <x:c r="V19" s="132"/>
      <x:c r="W19" s="130"/>
      <x:c r="X19" s="130"/>
      <x:c r="Y19" s="130"/>
      <x:c r="Z19" s="130"/>
      <x:c r="AA19" s="130"/>
      <x:c r="AB19" s="149" t="str">
        <x:f>IF(A19="","",IF(OR(B19="",E19="",H19="",I19="",K19="",Q19=""),"Daten fehlen",IF(S19="Gesperrt","Gesperrt",IF(AND(W19="Ja",X19&lt;&gt;"Ja"),"Nachprüfung offen",IF(Q19&lt;TODAY(),"Überfällig",IF(Q19&lt;=TODAY()+30,"Fällig in 30 Tagen",IF(Q19&lt;=TODAY()+90,"Fällig in 90 Tagen","Planmäßig")))))))</x:f>
      </x:c>
      <x:c r="AC19" s="149" t="str">
        <x:f>IF(A19="","",IF(AND(N19&lt;&gt;"",R19=""),"Prüfergebnis fehlt",IF(AND(R19="Mangel festgestellt",T19=""),"Maßnahme fehlt",IF(AND(W19="Ja",X19="Ja",Y19=""),"Nachweis prüfen","OK"))))</x:f>
      </x:c>
      <x:c r="AD19" s="130"/>
    </x:row>
    <x:row r="20" ht="38" customHeight="1">
      <x:c r="A20" s="130"/>
      <x:c r="B20" s="130"/>
      <x:c r="C20" s="130"/>
      <x:c r="D20" s="130"/>
      <x:c r="E20" s="130"/>
      <x:c r="F20" s="130"/>
      <x:c r="G20" s="130"/>
      <x:c r="H20" s="130"/>
      <x:c r="I20" s="130"/>
      <x:c r="J20" s="130"/>
      <x:c r="K20" s="130"/>
      <x:c r="L20" s="130"/>
      <x:c r="M20" s="131"/>
      <x:c r="N20" s="132"/>
      <x:c r="O20" s="143" t="str">
        <x:f>IF(OR(M20="",N20=""),"",EDATE(N20,M20))</x:f>
      </x:c>
      <x:c r="P20" s="132"/>
      <x:c r="Q20" s="146" t="str">
        <x:f>IF(A20="","",IF(P20&lt;&gt;"",P20,O20))</x:f>
      </x:c>
      <x:c r="R20" s="130"/>
      <x:c r="S20" s="130"/>
      <x:c r="T20" s="130"/>
      <x:c r="U20" s="130"/>
      <x:c r="V20" s="132"/>
      <x:c r="W20" s="130"/>
      <x:c r="X20" s="130"/>
      <x:c r="Y20" s="130"/>
      <x:c r="Z20" s="130"/>
      <x:c r="AA20" s="130"/>
      <x:c r="AB20" s="149" t="str">
        <x:f>IF(A20="","",IF(OR(B20="",E20="",H20="",I20="",K20="",Q20=""),"Daten fehlen",IF(S20="Gesperrt","Gesperrt",IF(AND(W20="Ja",X20&lt;&gt;"Ja"),"Nachprüfung offen",IF(Q20&lt;TODAY(),"Überfällig",IF(Q20&lt;=TODAY()+30,"Fällig in 30 Tagen",IF(Q20&lt;=TODAY()+90,"Fällig in 90 Tagen","Planmäßig")))))))</x:f>
      </x:c>
      <x:c r="AC20" s="149" t="str">
        <x:f>IF(A20="","",IF(AND(N20&lt;&gt;"",R20=""),"Prüfergebnis fehlt",IF(AND(R20="Mangel festgestellt",T20=""),"Maßnahme fehlt",IF(AND(W20="Ja",X20="Ja",Y20=""),"Nachweis prüfen","OK"))))</x:f>
      </x:c>
      <x:c r="AD20" s="130"/>
    </x:row>
    <x:row r="21" ht="38" customHeight="1">
      <x:c r="A21" s="130"/>
      <x:c r="B21" s="130"/>
      <x:c r="C21" s="130"/>
      <x:c r="D21" s="130"/>
      <x:c r="E21" s="130"/>
      <x:c r="F21" s="130"/>
      <x:c r="G21" s="130"/>
      <x:c r="H21" s="130"/>
      <x:c r="I21" s="130"/>
      <x:c r="J21" s="130"/>
      <x:c r="K21" s="130"/>
      <x:c r="L21" s="130"/>
      <x:c r="M21" s="131"/>
      <x:c r="N21" s="132"/>
      <x:c r="O21" s="143" t="str">
        <x:f>IF(OR(M21="",N21=""),"",EDATE(N21,M21))</x:f>
      </x:c>
      <x:c r="P21" s="132"/>
      <x:c r="Q21" s="146" t="str">
        <x:f>IF(A21="","",IF(P21&lt;&gt;"",P21,O21))</x:f>
      </x:c>
      <x:c r="R21" s="130"/>
      <x:c r="S21" s="130"/>
      <x:c r="T21" s="130"/>
      <x:c r="U21" s="130"/>
      <x:c r="V21" s="132"/>
      <x:c r="W21" s="130"/>
      <x:c r="X21" s="130"/>
      <x:c r="Y21" s="130"/>
      <x:c r="Z21" s="130"/>
      <x:c r="AA21" s="130"/>
      <x:c r="AB21" s="149" t="str">
        <x:f>IF(A21="","",IF(OR(B21="",E21="",H21="",I21="",K21="",Q21=""),"Daten fehlen",IF(S21="Gesperrt","Gesperrt",IF(AND(W21="Ja",X21&lt;&gt;"Ja"),"Nachprüfung offen",IF(Q21&lt;TODAY(),"Überfällig",IF(Q21&lt;=TODAY()+30,"Fällig in 30 Tagen",IF(Q21&lt;=TODAY()+90,"Fällig in 90 Tagen","Planmäßig")))))))</x:f>
      </x:c>
      <x:c r="AC21" s="149" t="str">
        <x:f>IF(A21="","",IF(AND(N21&lt;&gt;"",R21=""),"Prüfergebnis fehlt",IF(AND(R21="Mangel festgestellt",T21=""),"Maßnahme fehlt",IF(AND(W21="Ja",X21="Ja",Y21=""),"Nachweis prüfen","OK"))))</x:f>
      </x:c>
      <x:c r="AD21" s="130"/>
    </x:row>
    <x:row r="22" ht="38" customHeight="1">
      <x:c r="A22" s="130"/>
      <x:c r="B22" s="130"/>
      <x:c r="C22" s="130"/>
      <x:c r="D22" s="130"/>
      <x:c r="E22" s="130"/>
      <x:c r="F22" s="130"/>
      <x:c r="G22" s="130"/>
      <x:c r="H22" s="130"/>
      <x:c r="I22" s="130"/>
      <x:c r="J22" s="130"/>
      <x:c r="K22" s="130"/>
      <x:c r="L22" s="130"/>
      <x:c r="M22" s="131"/>
      <x:c r="N22" s="132"/>
      <x:c r="O22" s="143" t="str">
        <x:f>IF(OR(M22="",N22=""),"",EDATE(N22,M22))</x:f>
      </x:c>
      <x:c r="P22" s="132"/>
      <x:c r="Q22" s="146" t="str">
        <x:f>IF(A22="","",IF(P22&lt;&gt;"",P22,O22))</x:f>
      </x:c>
      <x:c r="R22" s="130"/>
      <x:c r="S22" s="130"/>
      <x:c r="T22" s="130"/>
      <x:c r="U22" s="130"/>
      <x:c r="V22" s="132"/>
      <x:c r="W22" s="130"/>
      <x:c r="X22" s="130"/>
      <x:c r="Y22" s="130"/>
      <x:c r="Z22" s="130"/>
      <x:c r="AA22" s="130"/>
      <x:c r="AB22" s="149" t="str">
        <x:f>IF(A22="","",IF(OR(B22="",E22="",H22="",I22="",K22="",Q22=""),"Daten fehlen",IF(S22="Gesperrt","Gesperrt",IF(AND(W22="Ja",X22&lt;&gt;"Ja"),"Nachprüfung offen",IF(Q22&lt;TODAY(),"Überfällig",IF(Q22&lt;=TODAY()+30,"Fällig in 30 Tagen",IF(Q22&lt;=TODAY()+90,"Fällig in 90 Tagen","Planmäßig")))))))</x:f>
      </x:c>
      <x:c r="AC22" s="149" t="str">
        <x:f>IF(A22="","",IF(AND(N22&lt;&gt;"",R22=""),"Prüfergebnis fehlt",IF(AND(R22="Mangel festgestellt",T22=""),"Maßnahme fehlt",IF(AND(W22="Ja",X22="Ja",Y22=""),"Nachweis prüfen","OK"))))</x:f>
      </x:c>
      <x:c r="AD22" s="130"/>
    </x:row>
    <x:row r="23" ht="38" customHeight="1">
      <x:c r="A23" s="130"/>
      <x:c r="B23" s="130"/>
      <x:c r="C23" s="130"/>
      <x:c r="D23" s="130"/>
      <x:c r="E23" s="130"/>
      <x:c r="F23" s="130"/>
      <x:c r="G23" s="130"/>
      <x:c r="H23" s="130"/>
      <x:c r="I23" s="130"/>
      <x:c r="J23" s="130"/>
      <x:c r="K23" s="130"/>
      <x:c r="L23" s="130"/>
      <x:c r="M23" s="131"/>
      <x:c r="N23" s="132"/>
      <x:c r="O23" s="143" t="str">
        <x:f>IF(OR(M23="",N23=""),"",EDATE(N23,M23))</x:f>
      </x:c>
      <x:c r="P23" s="132"/>
      <x:c r="Q23" s="146" t="str">
        <x:f>IF(A23="","",IF(P23&lt;&gt;"",P23,O23))</x:f>
      </x:c>
      <x:c r="R23" s="130"/>
      <x:c r="S23" s="130"/>
      <x:c r="T23" s="130"/>
      <x:c r="U23" s="130"/>
      <x:c r="V23" s="132"/>
      <x:c r="W23" s="130"/>
      <x:c r="X23" s="130"/>
      <x:c r="Y23" s="130"/>
      <x:c r="Z23" s="130"/>
      <x:c r="AA23" s="130"/>
      <x:c r="AB23" s="149" t="str">
        <x:f>IF(A23="","",IF(OR(B23="",E23="",H23="",I23="",K23="",Q23=""),"Daten fehlen",IF(S23="Gesperrt","Gesperrt",IF(AND(W23="Ja",X23&lt;&gt;"Ja"),"Nachprüfung offen",IF(Q23&lt;TODAY(),"Überfällig",IF(Q23&lt;=TODAY()+30,"Fällig in 30 Tagen",IF(Q23&lt;=TODAY()+90,"Fällig in 90 Tagen","Planmäßig")))))))</x:f>
      </x:c>
      <x:c r="AC23" s="149" t="str">
        <x:f>IF(A23="","",IF(AND(N23&lt;&gt;"",R23=""),"Prüfergebnis fehlt",IF(AND(R23="Mangel festgestellt",T23=""),"Maßnahme fehlt",IF(AND(W23="Ja",X23="Ja",Y23=""),"Nachweis prüfen","OK"))))</x:f>
      </x:c>
      <x:c r="AD23" s="130"/>
    </x:row>
    <x:row r="24" ht="38" customHeight="1">
      <x:c r="A24" s="130"/>
      <x:c r="B24" s="130"/>
      <x:c r="C24" s="130"/>
      <x:c r="D24" s="130"/>
      <x:c r="E24" s="130"/>
      <x:c r="F24" s="130"/>
      <x:c r="G24" s="130"/>
      <x:c r="H24" s="130"/>
      <x:c r="I24" s="130"/>
      <x:c r="J24" s="130"/>
      <x:c r="K24" s="130"/>
      <x:c r="L24" s="130"/>
      <x:c r="M24" s="131"/>
      <x:c r="N24" s="132"/>
      <x:c r="O24" s="143" t="str">
        <x:f>IF(OR(M24="",N24=""),"",EDATE(N24,M24))</x:f>
      </x:c>
      <x:c r="P24" s="132"/>
      <x:c r="Q24" s="146" t="str">
        <x:f>IF(A24="","",IF(P24&lt;&gt;"",P24,O24))</x:f>
      </x:c>
      <x:c r="R24" s="130"/>
      <x:c r="S24" s="130"/>
      <x:c r="T24" s="130"/>
      <x:c r="U24" s="130"/>
      <x:c r="V24" s="132"/>
      <x:c r="W24" s="130"/>
      <x:c r="X24" s="130"/>
      <x:c r="Y24" s="130"/>
      <x:c r="Z24" s="130"/>
      <x:c r="AA24" s="130"/>
      <x:c r="AB24" s="149" t="str">
        <x:f>IF(A24="","",IF(OR(B24="",E24="",H24="",I24="",K24="",Q24=""),"Daten fehlen",IF(S24="Gesperrt","Gesperrt",IF(AND(W24="Ja",X24&lt;&gt;"Ja"),"Nachprüfung offen",IF(Q24&lt;TODAY(),"Überfällig",IF(Q24&lt;=TODAY()+30,"Fällig in 30 Tagen",IF(Q24&lt;=TODAY()+90,"Fällig in 90 Tagen","Planmäßig")))))))</x:f>
      </x:c>
      <x:c r="AC24" s="149" t="str">
        <x:f>IF(A24="","",IF(AND(N24&lt;&gt;"",R24=""),"Prüfergebnis fehlt",IF(AND(R24="Mangel festgestellt",T24=""),"Maßnahme fehlt",IF(AND(W24="Ja",X24="Ja",Y24=""),"Nachweis prüfen","OK"))))</x:f>
      </x:c>
      <x:c r="AD24" s="130"/>
    </x:row>
    <x:row r="25" ht="38" customHeight="1">
      <x:c r="A25" s="130"/>
      <x:c r="B25" s="130"/>
      <x:c r="C25" s="130"/>
      <x:c r="D25" s="130"/>
      <x:c r="E25" s="130"/>
      <x:c r="F25" s="130"/>
      <x:c r="G25" s="130"/>
      <x:c r="H25" s="130"/>
      <x:c r="I25" s="130"/>
      <x:c r="J25" s="130"/>
      <x:c r="K25" s="130"/>
      <x:c r="L25" s="130"/>
      <x:c r="M25" s="131"/>
      <x:c r="N25" s="132"/>
      <x:c r="O25" s="143" t="str">
        <x:f>IF(OR(M25="",N25=""),"",EDATE(N25,M25))</x:f>
      </x:c>
      <x:c r="P25" s="132"/>
      <x:c r="Q25" s="146" t="str">
        <x:f>IF(A25="","",IF(P25&lt;&gt;"",P25,O25))</x:f>
      </x:c>
      <x:c r="R25" s="130"/>
      <x:c r="S25" s="130"/>
      <x:c r="T25" s="130"/>
      <x:c r="U25" s="130"/>
      <x:c r="V25" s="132"/>
      <x:c r="W25" s="130"/>
      <x:c r="X25" s="130"/>
      <x:c r="Y25" s="130"/>
      <x:c r="Z25" s="130"/>
      <x:c r="AA25" s="130"/>
      <x:c r="AB25" s="149" t="str">
        <x:f>IF(A25="","",IF(OR(B25="",E25="",H25="",I25="",K25="",Q25=""),"Daten fehlen",IF(S25="Gesperrt","Gesperrt",IF(AND(W25="Ja",X25&lt;&gt;"Ja"),"Nachprüfung offen",IF(Q25&lt;TODAY(),"Überfällig",IF(Q25&lt;=TODAY()+30,"Fällig in 30 Tagen",IF(Q25&lt;=TODAY()+90,"Fällig in 90 Tagen","Planmäßig")))))))</x:f>
      </x:c>
      <x:c r="AC25" s="149" t="str">
        <x:f>IF(A25="","",IF(AND(N25&lt;&gt;"",R25=""),"Prüfergebnis fehlt",IF(AND(R25="Mangel festgestellt",T25=""),"Maßnahme fehlt",IF(AND(W25="Ja",X25="Ja",Y25=""),"Nachweis prüfen","OK"))))</x:f>
      </x:c>
      <x:c r="AD25" s="130"/>
    </x:row>
    <x:row r="26" ht="38" customHeight="1">
      <x:c r="A26" s="130"/>
      <x:c r="B26" s="130"/>
      <x:c r="C26" s="130"/>
      <x:c r="D26" s="130"/>
      <x:c r="E26" s="130"/>
      <x:c r="F26" s="130"/>
      <x:c r="G26" s="130"/>
      <x:c r="H26" s="130"/>
      <x:c r="I26" s="130"/>
      <x:c r="J26" s="130"/>
      <x:c r="K26" s="130"/>
      <x:c r="L26" s="130"/>
      <x:c r="M26" s="131"/>
      <x:c r="N26" s="132"/>
      <x:c r="O26" s="143" t="str">
        <x:f>IF(OR(M26="",N26=""),"",EDATE(N26,M26))</x:f>
      </x:c>
      <x:c r="P26" s="132"/>
      <x:c r="Q26" s="146" t="str">
        <x:f>IF(A26="","",IF(P26&lt;&gt;"",P26,O26))</x:f>
      </x:c>
      <x:c r="R26" s="130"/>
      <x:c r="S26" s="130"/>
      <x:c r="T26" s="130"/>
      <x:c r="U26" s="130"/>
      <x:c r="V26" s="132"/>
      <x:c r="W26" s="130"/>
      <x:c r="X26" s="130"/>
      <x:c r="Y26" s="130"/>
      <x:c r="Z26" s="130"/>
      <x:c r="AA26" s="130"/>
      <x:c r="AB26" s="149" t="str">
        <x:f>IF(A26="","",IF(OR(B26="",E26="",H26="",I26="",K26="",Q26=""),"Daten fehlen",IF(S26="Gesperrt","Gesperrt",IF(AND(W26="Ja",X26&lt;&gt;"Ja"),"Nachprüfung offen",IF(Q26&lt;TODAY(),"Überfällig",IF(Q26&lt;=TODAY()+30,"Fällig in 30 Tagen",IF(Q26&lt;=TODAY()+90,"Fällig in 90 Tagen","Planmäßig")))))))</x:f>
      </x:c>
      <x:c r="AC26" s="149" t="str">
        <x:f>IF(A26="","",IF(AND(N26&lt;&gt;"",R26=""),"Prüfergebnis fehlt",IF(AND(R26="Mangel festgestellt",T26=""),"Maßnahme fehlt",IF(AND(W26="Ja",X26="Ja",Y26=""),"Nachweis prüfen","OK"))))</x:f>
      </x:c>
      <x:c r="AD26" s="130"/>
    </x:row>
    <x:row r="27" ht="38" customHeight="1">
      <x:c r="A27" s="130"/>
      <x:c r="B27" s="130"/>
      <x:c r="C27" s="130"/>
      <x:c r="D27" s="130"/>
      <x:c r="E27" s="130"/>
      <x:c r="F27" s="130"/>
      <x:c r="G27" s="130"/>
      <x:c r="H27" s="130"/>
      <x:c r="I27" s="130"/>
      <x:c r="J27" s="130"/>
      <x:c r="K27" s="130"/>
      <x:c r="L27" s="130"/>
      <x:c r="M27" s="131"/>
      <x:c r="N27" s="132"/>
      <x:c r="O27" s="143" t="str">
        <x:f>IF(OR(M27="",N27=""),"",EDATE(N27,M27))</x:f>
      </x:c>
      <x:c r="P27" s="132"/>
      <x:c r="Q27" s="146" t="str">
        <x:f>IF(A27="","",IF(P27&lt;&gt;"",P27,O27))</x:f>
      </x:c>
      <x:c r="R27" s="130"/>
      <x:c r="S27" s="130"/>
      <x:c r="T27" s="130"/>
      <x:c r="U27" s="130"/>
      <x:c r="V27" s="132"/>
      <x:c r="W27" s="130"/>
      <x:c r="X27" s="130"/>
      <x:c r="Y27" s="130"/>
      <x:c r="Z27" s="130"/>
      <x:c r="AA27" s="130"/>
      <x:c r="AB27" s="149" t="str">
        <x:f>IF(A27="","",IF(OR(B27="",E27="",H27="",I27="",K27="",Q27=""),"Daten fehlen",IF(S27="Gesperrt","Gesperrt",IF(AND(W27="Ja",X27&lt;&gt;"Ja"),"Nachprüfung offen",IF(Q27&lt;TODAY(),"Überfällig",IF(Q27&lt;=TODAY()+30,"Fällig in 30 Tagen",IF(Q27&lt;=TODAY()+90,"Fällig in 90 Tagen","Planmäßig")))))))</x:f>
      </x:c>
      <x:c r="AC27" s="149" t="str">
        <x:f>IF(A27="","",IF(AND(N27&lt;&gt;"",R27=""),"Prüfergebnis fehlt",IF(AND(R27="Mangel festgestellt",T27=""),"Maßnahme fehlt",IF(AND(W27="Ja",X27="Ja",Y27=""),"Nachweis prüfen","OK"))))</x:f>
      </x:c>
      <x:c r="AD27" s="130"/>
    </x:row>
    <x:row r="28" ht="38" customHeight="1">
      <x:c r="A28" s="130"/>
      <x:c r="B28" s="130"/>
      <x:c r="C28" s="130"/>
      <x:c r="D28" s="130"/>
      <x:c r="E28" s="130"/>
      <x:c r="F28" s="130"/>
      <x:c r="G28" s="130"/>
      <x:c r="H28" s="130"/>
      <x:c r="I28" s="130"/>
      <x:c r="J28" s="130"/>
      <x:c r="K28" s="130"/>
      <x:c r="L28" s="130"/>
      <x:c r="M28" s="131"/>
      <x:c r="N28" s="132"/>
      <x:c r="O28" s="143" t="str">
        <x:f>IF(OR(M28="",N28=""),"",EDATE(N28,M28))</x:f>
      </x:c>
      <x:c r="P28" s="132"/>
      <x:c r="Q28" s="146" t="str">
        <x:f>IF(A28="","",IF(P28&lt;&gt;"",P28,O28))</x:f>
      </x:c>
      <x:c r="R28" s="130"/>
      <x:c r="S28" s="130"/>
      <x:c r="T28" s="130"/>
      <x:c r="U28" s="130"/>
      <x:c r="V28" s="132"/>
      <x:c r="W28" s="130"/>
      <x:c r="X28" s="130"/>
      <x:c r="Y28" s="130"/>
      <x:c r="Z28" s="130"/>
      <x:c r="AA28" s="130"/>
      <x:c r="AB28" s="149" t="str">
        <x:f>IF(A28="","",IF(OR(B28="",E28="",H28="",I28="",K28="",Q28=""),"Daten fehlen",IF(S28="Gesperrt","Gesperrt",IF(AND(W28="Ja",X28&lt;&gt;"Ja"),"Nachprüfung offen",IF(Q28&lt;TODAY(),"Überfällig",IF(Q28&lt;=TODAY()+30,"Fällig in 30 Tagen",IF(Q28&lt;=TODAY()+90,"Fällig in 90 Tagen","Planmäßig")))))))</x:f>
      </x:c>
      <x:c r="AC28" s="149" t="str">
        <x:f>IF(A28="","",IF(AND(N28&lt;&gt;"",R28=""),"Prüfergebnis fehlt",IF(AND(R28="Mangel festgestellt",T28=""),"Maßnahme fehlt",IF(AND(W28="Ja",X28="Ja",Y28=""),"Nachweis prüfen","OK"))))</x:f>
      </x:c>
      <x:c r="AD28" s="130"/>
    </x:row>
    <x:row r="29" ht="38" customHeight="1">
      <x:c r="A29" s="130"/>
      <x:c r="B29" s="130"/>
      <x:c r="C29" s="130"/>
      <x:c r="D29" s="130"/>
      <x:c r="E29" s="130"/>
      <x:c r="F29" s="130"/>
      <x:c r="G29" s="130"/>
      <x:c r="H29" s="130"/>
      <x:c r="I29" s="130"/>
      <x:c r="J29" s="130"/>
      <x:c r="K29" s="130"/>
      <x:c r="L29" s="130"/>
      <x:c r="M29" s="131"/>
      <x:c r="N29" s="132"/>
      <x:c r="O29" s="143" t="str">
        <x:f>IF(OR(M29="",N29=""),"",EDATE(N29,M29))</x:f>
      </x:c>
      <x:c r="P29" s="132"/>
      <x:c r="Q29" s="146" t="str">
        <x:f>IF(A29="","",IF(P29&lt;&gt;"",P29,O29))</x:f>
      </x:c>
      <x:c r="R29" s="130"/>
      <x:c r="S29" s="130"/>
      <x:c r="T29" s="130"/>
      <x:c r="U29" s="130"/>
      <x:c r="V29" s="132"/>
      <x:c r="W29" s="130"/>
      <x:c r="X29" s="130"/>
      <x:c r="Y29" s="130"/>
      <x:c r="Z29" s="130"/>
      <x:c r="AA29" s="130"/>
      <x:c r="AB29" s="149" t="str">
        <x:f>IF(A29="","",IF(OR(B29="",E29="",H29="",I29="",K29="",Q29=""),"Daten fehlen",IF(S29="Gesperrt","Gesperrt",IF(AND(W29="Ja",X29&lt;&gt;"Ja"),"Nachprüfung offen",IF(Q29&lt;TODAY(),"Überfällig",IF(Q29&lt;=TODAY()+30,"Fällig in 30 Tagen",IF(Q29&lt;=TODAY()+90,"Fällig in 90 Tagen","Planmäßig")))))))</x:f>
      </x:c>
      <x:c r="AC29" s="149" t="str">
        <x:f>IF(A29="","",IF(AND(N29&lt;&gt;"",R29=""),"Prüfergebnis fehlt",IF(AND(R29="Mangel festgestellt",T29=""),"Maßnahme fehlt",IF(AND(W29="Ja",X29="Ja",Y29=""),"Nachweis prüfen","OK"))))</x:f>
      </x:c>
      <x:c r="AD29" s="130"/>
    </x:row>
    <x:row r="30" ht="38" customHeight="1">
      <x:c r="A30" s="130"/>
      <x:c r="B30" s="130"/>
      <x:c r="C30" s="130"/>
      <x:c r="D30" s="130"/>
      <x:c r="E30" s="130"/>
      <x:c r="F30" s="130"/>
      <x:c r="G30" s="130"/>
      <x:c r="H30" s="130"/>
      <x:c r="I30" s="130"/>
      <x:c r="J30" s="130"/>
      <x:c r="K30" s="130"/>
      <x:c r="L30" s="130"/>
      <x:c r="M30" s="131"/>
      <x:c r="N30" s="132"/>
      <x:c r="O30" s="143" t="str">
        <x:f>IF(OR(M30="",N30=""),"",EDATE(N30,M30))</x:f>
      </x:c>
      <x:c r="P30" s="132"/>
      <x:c r="Q30" s="146" t="str">
        <x:f>IF(A30="","",IF(P30&lt;&gt;"",P30,O30))</x:f>
      </x:c>
      <x:c r="R30" s="130"/>
      <x:c r="S30" s="130"/>
      <x:c r="T30" s="130"/>
      <x:c r="U30" s="130"/>
      <x:c r="V30" s="132"/>
      <x:c r="W30" s="130"/>
      <x:c r="X30" s="130"/>
      <x:c r="Y30" s="130"/>
      <x:c r="Z30" s="130"/>
      <x:c r="AA30" s="130"/>
      <x:c r="AB30" s="149" t="str">
        <x:f>IF(A30="","",IF(OR(B30="",E30="",H30="",I30="",K30="",Q30=""),"Daten fehlen",IF(S30="Gesperrt","Gesperrt",IF(AND(W30="Ja",X30&lt;&gt;"Ja"),"Nachprüfung offen",IF(Q30&lt;TODAY(),"Überfällig",IF(Q30&lt;=TODAY()+30,"Fällig in 30 Tagen",IF(Q30&lt;=TODAY()+90,"Fällig in 90 Tagen","Planmäßig")))))))</x:f>
      </x:c>
      <x:c r="AC30" s="149" t="str">
        <x:f>IF(A30="","",IF(AND(N30&lt;&gt;"",R30=""),"Prüfergebnis fehlt",IF(AND(R30="Mangel festgestellt",T30=""),"Maßnahme fehlt",IF(AND(W30="Ja",X30="Ja",Y30=""),"Nachweis prüfen","OK"))))</x:f>
      </x:c>
      <x:c r="AD30" s="130"/>
    </x:row>
    <x:row r="31" ht="38" customHeight="1">
      <x:c r="A31" s="130"/>
      <x:c r="B31" s="130"/>
      <x:c r="C31" s="130"/>
      <x:c r="D31" s="130"/>
      <x:c r="E31" s="130"/>
      <x:c r="F31" s="130"/>
      <x:c r="G31" s="130"/>
      <x:c r="H31" s="130"/>
      <x:c r="I31" s="130"/>
      <x:c r="J31" s="130"/>
      <x:c r="K31" s="130"/>
      <x:c r="L31" s="130"/>
      <x:c r="M31" s="131"/>
      <x:c r="N31" s="132"/>
      <x:c r="O31" s="143" t="str">
        <x:f>IF(OR(M31="",N31=""),"",EDATE(N31,M31))</x:f>
      </x:c>
      <x:c r="P31" s="132"/>
      <x:c r="Q31" s="146" t="str">
        <x:f>IF(A31="","",IF(P31&lt;&gt;"",P31,O31))</x:f>
      </x:c>
      <x:c r="R31" s="130"/>
      <x:c r="S31" s="130"/>
      <x:c r="T31" s="130"/>
      <x:c r="U31" s="130"/>
      <x:c r="V31" s="132"/>
      <x:c r="W31" s="130"/>
      <x:c r="X31" s="130"/>
      <x:c r="Y31" s="130"/>
      <x:c r="Z31" s="130"/>
      <x:c r="AA31" s="130"/>
      <x:c r="AB31" s="149" t="str">
        <x:f>IF(A31="","",IF(OR(B31="",E31="",H31="",I31="",K31="",Q31=""),"Daten fehlen",IF(S31="Gesperrt","Gesperrt",IF(AND(W31="Ja",X31&lt;&gt;"Ja"),"Nachprüfung offen",IF(Q31&lt;TODAY(),"Überfällig",IF(Q31&lt;=TODAY()+30,"Fällig in 30 Tagen",IF(Q31&lt;=TODAY()+90,"Fällig in 90 Tagen","Planmäßig")))))))</x:f>
      </x:c>
      <x:c r="AC31" s="149" t="str">
        <x:f>IF(A31="","",IF(AND(N31&lt;&gt;"",R31=""),"Prüfergebnis fehlt",IF(AND(R31="Mangel festgestellt",T31=""),"Maßnahme fehlt",IF(AND(W31="Ja",X31="Ja",Y31=""),"Nachweis prüfen","OK"))))</x:f>
      </x:c>
      <x:c r="AD31" s="130"/>
    </x:row>
    <x:row r="32" ht="38" customHeight="1">
      <x:c r="A32" s="130"/>
      <x:c r="B32" s="130"/>
      <x:c r="C32" s="130"/>
      <x:c r="D32" s="130"/>
      <x:c r="E32" s="130"/>
      <x:c r="F32" s="130"/>
      <x:c r="G32" s="130"/>
      <x:c r="H32" s="130"/>
      <x:c r="I32" s="130"/>
      <x:c r="J32" s="130"/>
      <x:c r="K32" s="130"/>
      <x:c r="L32" s="130"/>
      <x:c r="M32" s="131"/>
      <x:c r="N32" s="132"/>
      <x:c r="O32" s="143" t="str">
        <x:f>IF(OR(M32="",N32=""),"",EDATE(N32,M32))</x:f>
      </x:c>
      <x:c r="P32" s="132"/>
      <x:c r="Q32" s="146" t="str">
        <x:f>IF(A32="","",IF(P32&lt;&gt;"",P32,O32))</x:f>
      </x:c>
      <x:c r="R32" s="130"/>
      <x:c r="S32" s="130"/>
      <x:c r="T32" s="130"/>
      <x:c r="U32" s="130"/>
      <x:c r="V32" s="132"/>
      <x:c r="W32" s="130"/>
      <x:c r="X32" s="130"/>
      <x:c r="Y32" s="130"/>
      <x:c r="Z32" s="130"/>
      <x:c r="AA32" s="130"/>
      <x:c r="AB32" s="149" t="str">
        <x:f>IF(A32="","",IF(OR(B32="",E32="",H32="",I32="",K32="",Q32=""),"Daten fehlen",IF(S32="Gesperrt","Gesperrt",IF(AND(W32="Ja",X32&lt;&gt;"Ja"),"Nachprüfung offen",IF(Q32&lt;TODAY(),"Überfällig",IF(Q32&lt;=TODAY()+30,"Fällig in 30 Tagen",IF(Q32&lt;=TODAY()+90,"Fällig in 90 Tagen","Planmäßig")))))))</x:f>
      </x:c>
      <x:c r="AC32" s="149" t="str">
        <x:f>IF(A32="","",IF(AND(N32&lt;&gt;"",R32=""),"Prüfergebnis fehlt",IF(AND(R32="Mangel festgestellt",T32=""),"Maßnahme fehlt",IF(AND(W32="Ja",X32="Ja",Y32=""),"Nachweis prüfen","OK"))))</x:f>
      </x:c>
      <x:c r="AD32" s="130"/>
    </x:row>
    <x:row r="33" ht="38" customHeight="1">
      <x:c r="A33" s="130"/>
      <x:c r="B33" s="130"/>
      <x:c r="C33" s="130"/>
      <x:c r="D33" s="130"/>
      <x:c r="E33" s="130"/>
      <x:c r="F33" s="130"/>
      <x:c r="G33" s="130"/>
      <x:c r="H33" s="130"/>
      <x:c r="I33" s="130"/>
      <x:c r="J33" s="130"/>
      <x:c r="K33" s="130"/>
      <x:c r="L33" s="130"/>
      <x:c r="M33" s="131"/>
      <x:c r="N33" s="132"/>
      <x:c r="O33" s="143" t="str">
        <x:f>IF(OR(M33="",N33=""),"",EDATE(N33,M33))</x:f>
      </x:c>
      <x:c r="P33" s="132"/>
      <x:c r="Q33" s="146" t="str">
        <x:f>IF(A33="","",IF(P33&lt;&gt;"",P33,O33))</x:f>
      </x:c>
      <x:c r="R33" s="130"/>
      <x:c r="S33" s="130"/>
      <x:c r="T33" s="130"/>
      <x:c r="U33" s="130"/>
      <x:c r="V33" s="132"/>
      <x:c r="W33" s="130"/>
      <x:c r="X33" s="130"/>
      <x:c r="Y33" s="130"/>
      <x:c r="Z33" s="130"/>
      <x:c r="AA33" s="130"/>
      <x:c r="AB33" s="149" t="str">
        <x:f>IF(A33="","",IF(OR(B33="",E33="",H33="",I33="",K33="",Q33=""),"Daten fehlen",IF(S33="Gesperrt","Gesperrt",IF(AND(W33="Ja",X33&lt;&gt;"Ja"),"Nachprüfung offen",IF(Q33&lt;TODAY(),"Überfällig",IF(Q33&lt;=TODAY()+30,"Fällig in 30 Tagen",IF(Q33&lt;=TODAY()+90,"Fällig in 90 Tagen","Planmäßig")))))))</x:f>
      </x:c>
      <x:c r="AC33" s="149" t="str">
        <x:f>IF(A33="","",IF(AND(N33&lt;&gt;"",R33=""),"Prüfergebnis fehlt",IF(AND(R33="Mangel festgestellt",T33=""),"Maßnahme fehlt",IF(AND(W33="Ja",X33="Ja",Y33=""),"Nachweis prüfen","OK"))))</x:f>
      </x:c>
      <x:c r="AD33" s="130"/>
    </x:row>
    <x:row r="34" ht="38" customHeight="1">
      <x:c r="A34" s="130"/>
      <x:c r="B34" s="130"/>
      <x:c r="C34" s="130"/>
      <x:c r="D34" s="130"/>
      <x:c r="E34" s="130"/>
      <x:c r="F34" s="130"/>
      <x:c r="G34" s="130"/>
      <x:c r="H34" s="130"/>
      <x:c r="I34" s="130"/>
      <x:c r="J34" s="130"/>
      <x:c r="K34" s="130"/>
      <x:c r="L34" s="130"/>
      <x:c r="M34" s="131"/>
      <x:c r="N34" s="132"/>
      <x:c r="O34" s="143" t="str">
        <x:f>IF(OR(M34="",N34=""),"",EDATE(N34,M34))</x:f>
      </x:c>
      <x:c r="P34" s="132"/>
      <x:c r="Q34" s="146" t="str">
        <x:f>IF(A34="","",IF(P34&lt;&gt;"",P34,O34))</x:f>
      </x:c>
      <x:c r="R34" s="130"/>
      <x:c r="S34" s="130"/>
      <x:c r="T34" s="130"/>
      <x:c r="U34" s="130"/>
      <x:c r="V34" s="132"/>
      <x:c r="W34" s="130"/>
      <x:c r="X34" s="130"/>
      <x:c r="Y34" s="130"/>
      <x:c r="Z34" s="130"/>
      <x:c r="AA34" s="130"/>
      <x:c r="AB34" s="149" t="str">
        <x:f>IF(A34="","",IF(OR(B34="",E34="",H34="",I34="",K34="",Q34=""),"Daten fehlen",IF(S34="Gesperrt","Gesperrt",IF(AND(W34="Ja",X34&lt;&gt;"Ja"),"Nachprüfung offen",IF(Q34&lt;TODAY(),"Überfällig",IF(Q34&lt;=TODAY()+30,"Fällig in 30 Tagen",IF(Q34&lt;=TODAY()+90,"Fällig in 90 Tagen","Planmäßig")))))))</x:f>
      </x:c>
      <x:c r="AC34" s="149" t="str">
        <x:f>IF(A34="","",IF(AND(N34&lt;&gt;"",R34=""),"Prüfergebnis fehlt",IF(AND(R34="Mangel festgestellt",T34=""),"Maßnahme fehlt",IF(AND(W34="Ja",X34="Ja",Y34=""),"Nachweis prüfen","OK"))))</x:f>
      </x:c>
      <x:c r="AD34" s="130"/>
    </x:row>
    <x:row r="35" ht="38" customHeight="1">
      <x:c r="A35" s="130"/>
      <x:c r="B35" s="130"/>
      <x:c r="C35" s="130"/>
      <x:c r="D35" s="130"/>
      <x:c r="E35" s="130"/>
      <x:c r="F35" s="130"/>
      <x:c r="G35" s="130"/>
      <x:c r="H35" s="130"/>
      <x:c r="I35" s="130"/>
      <x:c r="J35" s="130"/>
      <x:c r="K35" s="130"/>
      <x:c r="L35" s="130"/>
      <x:c r="M35" s="131"/>
      <x:c r="N35" s="132"/>
      <x:c r="O35" s="143" t="str">
        <x:f>IF(OR(M35="",N35=""),"",EDATE(N35,M35))</x:f>
      </x:c>
      <x:c r="P35" s="132"/>
      <x:c r="Q35" s="146" t="str">
        <x:f>IF(A35="","",IF(P35&lt;&gt;"",P35,O35))</x:f>
      </x:c>
      <x:c r="R35" s="130"/>
      <x:c r="S35" s="130"/>
      <x:c r="T35" s="130"/>
      <x:c r="U35" s="130"/>
      <x:c r="V35" s="132"/>
      <x:c r="W35" s="130"/>
      <x:c r="X35" s="130"/>
      <x:c r="Y35" s="130"/>
      <x:c r="Z35" s="130"/>
      <x:c r="AA35" s="130"/>
      <x:c r="AB35" s="149" t="str">
        <x:f>IF(A35="","",IF(OR(B35="",E35="",H35="",I35="",K35="",Q35=""),"Daten fehlen",IF(S35="Gesperrt","Gesperrt",IF(AND(W35="Ja",X35&lt;&gt;"Ja"),"Nachprüfung offen",IF(Q35&lt;TODAY(),"Überfällig",IF(Q35&lt;=TODAY()+30,"Fällig in 30 Tagen",IF(Q35&lt;=TODAY()+90,"Fällig in 90 Tagen","Planmäßig")))))))</x:f>
      </x:c>
      <x:c r="AC35" s="149" t="str">
        <x:f>IF(A35="","",IF(AND(N35&lt;&gt;"",R35=""),"Prüfergebnis fehlt",IF(AND(R35="Mangel festgestellt",T35=""),"Maßnahme fehlt",IF(AND(W35="Ja",X35="Ja",Y35=""),"Nachweis prüfen","OK"))))</x:f>
      </x:c>
      <x:c r="AD35" s="130"/>
    </x:row>
    <x:row r="36" ht="38" customHeight="1">
      <x:c r="A36" s="130"/>
      <x:c r="B36" s="130"/>
      <x:c r="C36" s="130"/>
      <x:c r="D36" s="130"/>
      <x:c r="E36" s="130"/>
      <x:c r="F36" s="130"/>
      <x:c r="G36" s="130"/>
      <x:c r="H36" s="130"/>
      <x:c r="I36" s="130"/>
      <x:c r="J36" s="130"/>
      <x:c r="K36" s="130"/>
      <x:c r="L36" s="130"/>
      <x:c r="M36" s="131"/>
      <x:c r="N36" s="132"/>
      <x:c r="O36" s="143" t="str">
        <x:f>IF(OR(M36="",N36=""),"",EDATE(N36,M36))</x:f>
      </x:c>
      <x:c r="P36" s="132"/>
      <x:c r="Q36" s="146" t="str">
        <x:f>IF(A36="","",IF(P36&lt;&gt;"",P36,O36))</x:f>
      </x:c>
      <x:c r="R36" s="130"/>
      <x:c r="S36" s="130"/>
      <x:c r="T36" s="130"/>
      <x:c r="U36" s="130"/>
      <x:c r="V36" s="132"/>
      <x:c r="W36" s="130"/>
      <x:c r="X36" s="130"/>
      <x:c r="Y36" s="130"/>
      <x:c r="Z36" s="130"/>
      <x:c r="AA36" s="130"/>
      <x:c r="AB36" s="149" t="str">
        <x:f>IF(A36="","",IF(OR(B36="",E36="",H36="",I36="",K36="",Q36=""),"Daten fehlen",IF(S36="Gesperrt","Gesperrt",IF(AND(W36="Ja",X36&lt;&gt;"Ja"),"Nachprüfung offen",IF(Q36&lt;TODAY(),"Überfällig",IF(Q36&lt;=TODAY()+30,"Fällig in 30 Tagen",IF(Q36&lt;=TODAY()+90,"Fällig in 90 Tagen","Planmäßig")))))))</x:f>
      </x:c>
      <x:c r="AC36" s="149" t="str">
        <x:f>IF(A36="","",IF(AND(N36&lt;&gt;"",R36=""),"Prüfergebnis fehlt",IF(AND(R36="Mangel festgestellt",T36=""),"Maßnahme fehlt",IF(AND(W36="Ja",X36="Ja",Y36=""),"Nachweis prüfen","OK"))))</x:f>
      </x:c>
      <x:c r="AD36" s="130"/>
    </x:row>
    <x:row r="37" ht="38" customHeight="1">
      <x:c r="A37" s="130"/>
      <x:c r="B37" s="130"/>
      <x:c r="C37" s="130"/>
      <x:c r="D37" s="130"/>
      <x:c r="E37" s="130"/>
      <x:c r="F37" s="130"/>
      <x:c r="G37" s="130"/>
      <x:c r="H37" s="130"/>
      <x:c r="I37" s="130"/>
      <x:c r="J37" s="130"/>
      <x:c r="K37" s="130"/>
      <x:c r="L37" s="130"/>
      <x:c r="M37" s="131"/>
      <x:c r="N37" s="132"/>
      <x:c r="O37" s="143" t="str">
        <x:f>IF(OR(M37="",N37=""),"",EDATE(N37,M37))</x:f>
      </x:c>
      <x:c r="P37" s="132"/>
      <x:c r="Q37" s="146" t="str">
        <x:f>IF(A37="","",IF(P37&lt;&gt;"",P37,O37))</x:f>
      </x:c>
      <x:c r="R37" s="130"/>
      <x:c r="S37" s="130"/>
      <x:c r="T37" s="130"/>
      <x:c r="U37" s="130"/>
      <x:c r="V37" s="132"/>
      <x:c r="W37" s="130"/>
      <x:c r="X37" s="130"/>
      <x:c r="Y37" s="130"/>
      <x:c r="Z37" s="130"/>
      <x:c r="AA37" s="130"/>
      <x:c r="AB37" s="149" t="str">
        <x:f>IF(A37="","",IF(OR(B37="",E37="",H37="",I37="",K37="",Q37=""),"Daten fehlen",IF(S37="Gesperrt","Gesperrt",IF(AND(W37="Ja",X37&lt;&gt;"Ja"),"Nachprüfung offen",IF(Q37&lt;TODAY(),"Überfällig",IF(Q37&lt;=TODAY()+30,"Fällig in 30 Tagen",IF(Q37&lt;=TODAY()+90,"Fällig in 90 Tagen","Planmäßig")))))))</x:f>
      </x:c>
      <x:c r="AC37" s="149" t="str">
        <x:f>IF(A37="","",IF(AND(N37&lt;&gt;"",R37=""),"Prüfergebnis fehlt",IF(AND(R37="Mangel festgestellt",T37=""),"Maßnahme fehlt",IF(AND(W37="Ja",X37="Ja",Y37=""),"Nachweis prüfen","OK"))))</x:f>
      </x:c>
      <x:c r="AD37" s="130"/>
    </x:row>
    <x:row r="38" ht="38" customHeight="1">
      <x:c r="A38" s="130"/>
      <x:c r="B38" s="130"/>
      <x:c r="C38" s="130"/>
      <x:c r="D38" s="130"/>
      <x:c r="E38" s="130"/>
      <x:c r="F38" s="130"/>
      <x:c r="G38" s="130"/>
      <x:c r="H38" s="130"/>
      <x:c r="I38" s="130"/>
      <x:c r="J38" s="130"/>
      <x:c r="K38" s="130"/>
      <x:c r="L38" s="130"/>
      <x:c r="M38" s="131"/>
      <x:c r="N38" s="132"/>
      <x:c r="O38" s="143" t="str">
        <x:f>IF(OR(M38="",N38=""),"",EDATE(N38,M38))</x:f>
      </x:c>
      <x:c r="P38" s="132"/>
      <x:c r="Q38" s="146" t="str">
        <x:f>IF(A38="","",IF(P38&lt;&gt;"",P38,O38))</x:f>
      </x:c>
      <x:c r="R38" s="130"/>
      <x:c r="S38" s="130"/>
      <x:c r="T38" s="130"/>
      <x:c r="U38" s="130"/>
      <x:c r="V38" s="132"/>
      <x:c r="W38" s="130"/>
      <x:c r="X38" s="130"/>
      <x:c r="Y38" s="130"/>
      <x:c r="Z38" s="130"/>
      <x:c r="AA38" s="130"/>
      <x:c r="AB38" s="149" t="str">
        <x:f>IF(A38="","",IF(OR(B38="",E38="",H38="",I38="",K38="",Q38=""),"Daten fehlen",IF(S38="Gesperrt","Gesperrt",IF(AND(W38="Ja",X38&lt;&gt;"Ja"),"Nachprüfung offen",IF(Q38&lt;TODAY(),"Überfällig",IF(Q38&lt;=TODAY()+30,"Fällig in 30 Tagen",IF(Q38&lt;=TODAY()+90,"Fällig in 90 Tagen","Planmäßig")))))))</x:f>
      </x:c>
      <x:c r="AC38" s="149" t="str">
        <x:f>IF(A38="","",IF(AND(N38&lt;&gt;"",R38=""),"Prüfergebnis fehlt",IF(AND(R38="Mangel festgestellt",T38=""),"Maßnahme fehlt",IF(AND(W38="Ja",X38="Ja",Y38=""),"Nachweis prüfen","OK"))))</x:f>
      </x:c>
      <x:c r="AD38" s="130"/>
    </x:row>
    <x:row r="39" ht="38" customHeight="1">
      <x:c r="A39" s="130"/>
      <x:c r="B39" s="130"/>
      <x:c r="C39" s="130"/>
      <x:c r="D39" s="130"/>
      <x:c r="E39" s="130"/>
      <x:c r="F39" s="130"/>
      <x:c r="G39" s="130"/>
      <x:c r="H39" s="130"/>
      <x:c r="I39" s="130"/>
      <x:c r="J39" s="130"/>
      <x:c r="K39" s="130"/>
      <x:c r="L39" s="130"/>
      <x:c r="M39" s="131"/>
      <x:c r="N39" s="132"/>
      <x:c r="O39" s="143" t="str">
        <x:f>IF(OR(M39="",N39=""),"",EDATE(N39,M39))</x:f>
      </x:c>
      <x:c r="P39" s="132"/>
      <x:c r="Q39" s="146" t="str">
        <x:f>IF(A39="","",IF(P39&lt;&gt;"",P39,O39))</x:f>
      </x:c>
      <x:c r="R39" s="130"/>
      <x:c r="S39" s="130"/>
      <x:c r="T39" s="130"/>
      <x:c r="U39" s="130"/>
      <x:c r="V39" s="132"/>
      <x:c r="W39" s="130"/>
      <x:c r="X39" s="130"/>
      <x:c r="Y39" s="130"/>
      <x:c r="Z39" s="130"/>
      <x:c r="AA39" s="130"/>
      <x:c r="AB39" s="149" t="str">
        <x:f>IF(A39="","",IF(OR(B39="",E39="",H39="",I39="",K39="",Q39=""),"Daten fehlen",IF(S39="Gesperrt","Gesperrt",IF(AND(W39="Ja",X39&lt;&gt;"Ja"),"Nachprüfung offen",IF(Q39&lt;TODAY(),"Überfällig",IF(Q39&lt;=TODAY()+30,"Fällig in 30 Tagen",IF(Q39&lt;=TODAY()+90,"Fällig in 90 Tagen","Planmäßig")))))))</x:f>
      </x:c>
      <x:c r="AC39" s="149" t="str">
        <x:f>IF(A39="","",IF(AND(N39&lt;&gt;"",R39=""),"Prüfergebnis fehlt",IF(AND(R39="Mangel festgestellt",T39=""),"Maßnahme fehlt",IF(AND(W39="Ja",X39="Ja",Y39=""),"Nachweis prüfen","OK"))))</x:f>
      </x:c>
      <x:c r="AD39" s="130"/>
    </x:row>
    <x:row r="40" ht="38" customHeight="1">
      <x:c r="A40" s="130"/>
      <x:c r="B40" s="130"/>
      <x:c r="C40" s="130"/>
      <x:c r="D40" s="130"/>
      <x:c r="E40" s="130"/>
      <x:c r="F40" s="130"/>
      <x:c r="G40" s="130"/>
      <x:c r="H40" s="130"/>
      <x:c r="I40" s="130"/>
      <x:c r="J40" s="130"/>
      <x:c r="K40" s="130"/>
      <x:c r="L40" s="130"/>
      <x:c r="M40" s="131"/>
      <x:c r="N40" s="132"/>
      <x:c r="O40" s="143" t="str">
        <x:f>IF(OR(M40="",N40=""),"",EDATE(N40,M40))</x:f>
      </x:c>
      <x:c r="P40" s="132"/>
      <x:c r="Q40" s="146" t="str">
        <x:f>IF(A40="","",IF(P40&lt;&gt;"",P40,O40))</x:f>
      </x:c>
      <x:c r="R40" s="130"/>
      <x:c r="S40" s="130"/>
      <x:c r="T40" s="130"/>
      <x:c r="U40" s="130"/>
      <x:c r="V40" s="132"/>
      <x:c r="W40" s="130"/>
      <x:c r="X40" s="130"/>
      <x:c r="Y40" s="130"/>
      <x:c r="Z40" s="130"/>
      <x:c r="AA40" s="130"/>
      <x:c r="AB40" s="149" t="str">
        <x:f>IF(A40="","",IF(OR(B40="",E40="",H40="",I40="",K40="",Q40=""),"Daten fehlen",IF(S40="Gesperrt","Gesperrt",IF(AND(W40="Ja",X40&lt;&gt;"Ja"),"Nachprüfung offen",IF(Q40&lt;TODAY(),"Überfällig",IF(Q40&lt;=TODAY()+30,"Fällig in 30 Tagen",IF(Q40&lt;=TODAY()+90,"Fällig in 90 Tagen","Planmäßig")))))))</x:f>
      </x:c>
      <x:c r="AC40" s="149" t="str">
        <x:f>IF(A40="","",IF(AND(N40&lt;&gt;"",R40=""),"Prüfergebnis fehlt",IF(AND(R40="Mangel festgestellt",T40=""),"Maßnahme fehlt",IF(AND(W40="Ja",X40="Ja",Y40=""),"Nachweis prüfen","OK"))))</x:f>
      </x:c>
      <x:c r="AD40" s="130"/>
    </x:row>
    <x:row r="41" ht="38" customHeight="1">
      <x:c r="A41" s="130"/>
      <x:c r="B41" s="130"/>
      <x:c r="C41" s="130"/>
      <x:c r="D41" s="130"/>
      <x:c r="E41" s="130"/>
      <x:c r="F41" s="130"/>
      <x:c r="G41" s="130"/>
      <x:c r="H41" s="130"/>
      <x:c r="I41" s="130"/>
      <x:c r="J41" s="130"/>
      <x:c r="K41" s="130"/>
      <x:c r="L41" s="130"/>
      <x:c r="M41" s="131"/>
      <x:c r="N41" s="132"/>
      <x:c r="O41" s="143" t="str">
        <x:f>IF(OR(M41="",N41=""),"",EDATE(N41,M41))</x:f>
      </x:c>
      <x:c r="P41" s="132"/>
      <x:c r="Q41" s="146" t="str">
        <x:f>IF(A41="","",IF(P41&lt;&gt;"",P41,O41))</x:f>
      </x:c>
      <x:c r="R41" s="130"/>
      <x:c r="S41" s="130"/>
      <x:c r="T41" s="130"/>
      <x:c r="U41" s="130"/>
      <x:c r="V41" s="132"/>
      <x:c r="W41" s="130"/>
      <x:c r="X41" s="130"/>
      <x:c r="Y41" s="130"/>
      <x:c r="Z41" s="130"/>
      <x:c r="AA41" s="130"/>
      <x:c r="AB41" s="149" t="str">
        <x:f>IF(A41="","",IF(OR(B41="",E41="",H41="",I41="",K41="",Q41=""),"Daten fehlen",IF(S41="Gesperrt","Gesperrt",IF(AND(W41="Ja",X41&lt;&gt;"Ja"),"Nachprüfung offen",IF(Q41&lt;TODAY(),"Überfällig",IF(Q41&lt;=TODAY()+30,"Fällig in 30 Tagen",IF(Q41&lt;=TODAY()+90,"Fällig in 90 Tagen","Planmäßig")))))))</x:f>
      </x:c>
      <x:c r="AC41" s="149" t="str">
        <x:f>IF(A41="","",IF(AND(N41&lt;&gt;"",R41=""),"Prüfergebnis fehlt",IF(AND(R41="Mangel festgestellt",T41=""),"Maßnahme fehlt",IF(AND(W41="Ja",X41="Ja",Y41=""),"Nachweis prüfen","OK"))))</x:f>
      </x:c>
      <x:c r="AD41" s="130"/>
    </x:row>
    <x:row r="42" ht="38" customHeight="1">
      <x:c r="A42" s="130"/>
      <x:c r="B42" s="130"/>
      <x:c r="C42" s="130"/>
      <x:c r="D42" s="130"/>
      <x:c r="E42" s="130"/>
      <x:c r="F42" s="130"/>
      <x:c r="G42" s="130"/>
      <x:c r="H42" s="130"/>
      <x:c r="I42" s="130"/>
      <x:c r="J42" s="130"/>
      <x:c r="K42" s="130"/>
      <x:c r="L42" s="130"/>
      <x:c r="M42" s="131"/>
      <x:c r="N42" s="132"/>
      <x:c r="O42" s="143" t="str">
        <x:f>IF(OR(M42="",N42=""),"",EDATE(N42,M42))</x:f>
      </x:c>
      <x:c r="P42" s="132"/>
      <x:c r="Q42" s="146" t="str">
        <x:f>IF(A42="","",IF(P42&lt;&gt;"",P42,O42))</x:f>
      </x:c>
      <x:c r="R42" s="130"/>
      <x:c r="S42" s="130"/>
      <x:c r="T42" s="130"/>
      <x:c r="U42" s="130"/>
      <x:c r="V42" s="132"/>
      <x:c r="W42" s="130"/>
      <x:c r="X42" s="130"/>
      <x:c r="Y42" s="130"/>
      <x:c r="Z42" s="130"/>
      <x:c r="AA42" s="130"/>
      <x:c r="AB42" s="149" t="str">
        <x:f>IF(A42="","",IF(OR(B42="",E42="",H42="",I42="",K42="",Q42=""),"Daten fehlen",IF(S42="Gesperrt","Gesperrt",IF(AND(W42="Ja",X42&lt;&gt;"Ja"),"Nachprüfung offen",IF(Q42&lt;TODAY(),"Überfällig",IF(Q42&lt;=TODAY()+30,"Fällig in 30 Tagen",IF(Q42&lt;=TODAY()+90,"Fällig in 90 Tagen","Planmäßig")))))))</x:f>
      </x:c>
      <x:c r="AC42" s="149" t="str">
        <x:f>IF(A42="","",IF(AND(N42&lt;&gt;"",R42=""),"Prüfergebnis fehlt",IF(AND(R42="Mangel festgestellt",T42=""),"Maßnahme fehlt",IF(AND(W42="Ja",X42="Ja",Y42=""),"Nachweis prüfen","OK"))))</x:f>
      </x:c>
      <x:c r="AD42" s="130"/>
    </x:row>
    <x:row r="43" ht="38" customHeight="1">
      <x:c r="A43" s="130"/>
      <x:c r="B43" s="130"/>
      <x:c r="C43" s="130"/>
      <x:c r="D43" s="130"/>
      <x:c r="E43" s="130"/>
      <x:c r="F43" s="130"/>
      <x:c r="G43" s="130"/>
      <x:c r="H43" s="130"/>
      <x:c r="I43" s="130"/>
      <x:c r="J43" s="130"/>
      <x:c r="K43" s="130"/>
      <x:c r="L43" s="130"/>
      <x:c r="M43" s="131"/>
      <x:c r="N43" s="132"/>
      <x:c r="O43" s="143" t="str">
        <x:f>IF(OR(M43="",N43=""),"",EDATE(N43,M43))</x:f>
      </x:c>
      <x:c r="P43" s="132"/>
      <x:c r="Q43" s="146" t="str">
        <x:f>IF(A43="","",IF(P43&lt;&gt;"",P43,O43))</x:f>
      </x:c>
      <x:c r="R43" s="130"/>
      <x:c r="S43" s="130"/>
      <x:c r="T43" s="130"/>
      <x:c r="U43" s="130"/>
      <x:c r="V43" s="132"/>
      <x:c r="W43" s="130"/>
      <x:c r="X43" s="130"/>
      <x:c r="Y43" s="130"/>
      <x:c r="Z43" s="130"/>
      <x:c r="AA43" s="130"/>
      <x:c r="AB43" s="149" t="str">
        <x:f>IF(A43="","",IF(OR(B43="",E43="",H43="",I43="",K43="",Q43=""),"Daten fehlen",IF(S43="Gesperrt","Gesperrt",IF(AND(W43="Ja",X43&lt;&gt;"Ja"),"Nachprüfung offen",IF(Q43&lt;TODAY(),"Überfällig",IF(Q43&lt;=TODAY()+30,"Fällig in 30 Tagen",IF(Q43&lt;=TODAY()+90,"Fällig in 90 Tagen","Planmäßig")))))))</x:f>
      </x:c>
      <x:c r="AC43" s="149" t="str">
        <x:f>IF(A43="","",IF(AND(N43&lt;&gt;"",R43=""),"Prüfergebnis fehlt",IF(AND(R43="Mangel festgestellt",T43=""),"Maßnahme fehlt",IF(AND(W43="Ja",X43="Ja",Y43=""),"Nachweis prüfen","OK"))))</x:f>
      </x:c>
      <x:c r="AD43" s="130"/>
    </x:row>
    <x:row r="44" ht="38" customHeight="1">
      <x:c r="A44" s="130"/>
      <x:c r="B44" s="130"/>
      <x:c r="C44" s="130"/>
      <x:c r="D44" s="130"/>
      <x:c r="E44" s="130"/>
      <x:c r="F44" s="130"/>
      <x:c r="G44" s="130"/>
      <x:c r="H44" s="130"/>
      <x:c r="I44" s="130"/>
      <x:c r="J44" s="130"/>
      <x:c r="K44" s="130"/>
      <x:c r="L44" s="130"/>
      <x:c r="M44" s="131"/>
      <x:c r="N44" s="132"/>
      <x:c r="O44" s="143" t="str">
        <x:f>IF(OR(M44="",N44=""),"",EDATE(N44,M44))</x:f>
      </x:c>
      <x:c r="P44" s="132"/>
      <x:c r="Q44" s="146" t="str">
        <x:f>IF(A44="","",IF(P44&lt;&gt;"",P44,O44))</x:f>
      </x:c>
      <x:c r="R44" s="130"/>
      <x:c r="S44" s="130"/>
      <x:c r="T44" s="130"/>
      <x:c r="U44" s="130"/>
      <x:c r="V44" s="132"/>
      <x:c r="W44" s="130"/>
      <x:c r="X44" s="130"/>
      <x:c r="Y44" s="130"/>
      <x:c r="Z44" s="130"/>
      <x:c r="AA44" s="130"/>
      <x:c r="AB44" s="149" t="str">
        <x:f>IF(A44="","",IF(OR(B44="",E44="",H44="",I44="",K44="",Q44=""),"Daten fehlen",IF(S44="Gesperrt","Gesperrt",IF(AND(W44="Ja",X44&lt;&gt;"Ja"),"Nachprüfung offen",IF(Q44&lt;TODAY(),"Überfällig",IF(Q44&lt;=TODAY()+30,"Fällig in 30 Tagen",IF(Q44&lt;=TODAY()+90,"Fällig in 90 Tagen","Planmäßig")))))))</x:f>
      </x:c>
      <x:c r="AC44" s="149" t="str">
        <x:f>IF(A44="","",IF(AND(N44&lt;&gt;"",R44=""),"Prüfergebnis fehlt",IF(AND(R44="Mangel festgestellt",T44=""),"Maßnahme fehlt",IF(AND(W44="Ja",X44="Ja",Y44=""),"Nachweis prüfen","OK"))))</x:f>
      </x:c>
      <x:c r="AD44" s="130"/>
    </x:row>
    <x:row r="45" ht="38" customHeight="1">
      <x:c r="A45" s="130"/>
      <x:c r="B45" s="130"/>
      <x:c r="C45" s="130"/>
      <x:c r="D45" s="130"/>
      <x:c r="E45" s="130"/>
      <x:c r="F45" s="130"/>
      <x:c r="G45" s="130"/>
      <x:c r="H45" s="130"/>
      <x:c r="I45" s="130"/>
      <x:c r="J45" s="130"/>
      <x:c r="K45" s="130"/>
      <x:c r="L45" s="130"/>
      <x:c r="M45" s="131"/>
      <x:c r="N45" s="132"/>
      <x:c r="O45" s="143" t="str">
        <x:f>IF(OR(M45="",N45=""),"",EDATE(N45,M45))</x:f>
      </x:c>
      <x:c r="P45" s="132"/>
      <x:c r="Q45" s="146" t="str">
        <x:f>IF(A45="","",IF(P45&lt;&gt;"",P45,O45))</x:f>
      </x:c>
      <x:c r="R45" s="130"/>
      <x:c r="S45" s="130"/>
      <x:c r="T45" s="130"/>
      <x:c r="U45" s="130"/>
      <x:c r="V45" s="132"/>
      <x:c r="W45" s="130"/>
      <x:c r="X45" s="130"/>
      <x:c r="Y45" s="130"/>
      <x:c r="Z45" s="130"/>
      <x:c r="AA45" s="130"/>
      <x:c r="AB45" s="149" t="str">
        <x:f>IF(A45="","",IF(OR(B45="",E45="",H45="",I45="",K45="",Q45=""),"Daten fehlen",IF(S45="Gesperrt","Gesperrt",IF(AND(W45="Ja",X45&lt;&gt;"Ja"),"Nachprüfung offen",IF(Q45&lt;TODAY(),"Überfällig",IF(Q45&lt;=TODAY()+30,"Fällig in 30 Tagen",IF(Q45&lt;=TODAY()+90,"Fällig in 90 Tagen","Planmäßig")))))))</x:f>
      </x:c>
      <x:c r="AC45" s="149" t="str">
        <x:f>IF(A45="","",IF(AND(N45&lt;&gt;"",R45=""),"Prüfergebnis fehlt",IF(AND(R45="Mangel festgestellt",T45=""),"Maßnahme fehlt",IF(AND(W45="Ja",X45="Ja",Y45=""),"Nachweis prüfen","OK"))))</x:f>
      </x:c>
      <x:c r="AD45" s="130"/>
    </x:row>
    <x:row r="46" ht="38" customHeight="1">
      <x:c r="A46" s="130"/>
      <x:c r="B46" s="130"/>
      <x:c r="C46" s="130"/>
      <x:c r="D46" s="130"/>
      <x:c r="E46" s="130"/>
      <x:c r="F46" s="130"/>
      <x:c r="G46" s="130"/>
      <x:c r="H46" s="130"/>
      <x:c r="I46" s="130"/>
      <x:c r="J46" s="130"/>
      <x:c r="K46" s="130"/>
      <x:c r="L46" s="130"/>
      <x:c r="M46" s="131"/>
      <x:c r="N46" s="132"/>
      <x:c r="O46" s="143" t="str">
        <x:f>IF(OR(M46="",N46=""),"",EDATE(N46,M46))</x:f>
      </x:c>
      <x:c r="P46" s="132"/>
      <x:c r="Q46" s="146" t="str">
        <x:f>IF(A46="","",IF(P46&lt;&gt;"",P46,O46))</x:f>
      </x:c>
      <x:c r="R46" s="130"/>
      <x:c r="S46" s="130"/>
      <x:c r="T46" s="130"/>
      <x:c r="U46" s="130"/>
      <x:c r="V46" s="132"/>
      <x:c r="W46" s="130"/>
      <x:c r="X46" s="130"/>
      <x:c r="Y46" s="130"/>
      <x:c r="Z46" s="130"/>
      <x:c r="AA46" s="130"/>
      <x:c r="AB46" s="149" t="str">
        <x:f>IF(A46="","",IF(OR(B46="",E46="",H46="",I46="",K46="",Q46=""),"Daten fehlen",IF(S46="Gesperrt","Gesperrt",IF(AND(W46="Ja",X46&lt;&gt;"Ja"),"Nachprüfung offen",IF(Q46&lt;TODAY(),"Überfällig",IF(Q46&lt;=TODAY()+30,"Fällig in 30 Tagen",IF(Q46&lt;=TODAY()+90,"Fällig in 90 Tagen","Planmäßig")))))))</x:f>
      </x:c>
      <x:c r="AC46" s="149" t="str">
        <x:f>IF(A46="","",IF(AND(N46&lt;&gt;"",R46=""),"Prüfergebnis fehlt",IF(AND(R46="Mangel festgestellt",T46=""),"Maßnahme fehlt",IF(AND(W46="Ja",X46="Ja",Y46=""),"Nachweis prüfen","OK"))))</x:f>
      </x:c>
      <x:c r="AD46" s="130"/>
    </x:row>
    <x:row r="47" ht="38" customHeight="1">
      <x:c r="A47" s="130"/>
      <x:c r="B47" s="130"/>
      <x:c r="C47" s="130"/>
      <x:c r="D47" s="130"/>
      <x:c r="E47" s="130"/>
      <x:c r="F47" s="130"/>
      <x:c r="G47" s="130"/>
      <x:c r="H47" s="130"/>
      <x:c r="I47" s="130"/>
      <x:c r="J47" s="130"/>
      <x:c r="K47" s="130"/>
      <x:c r="L47" s="130"/>
      <x:c r="M47" s="131"/>
      <x:c r="N47" s="132"/>
      <x:c r="O47" s="143" t="str">
        <x:f>IF(OR(M47="",N47=""),"",EDATE(N47,M47))</x:f>
      </x:c>
      <x:c r="P47" s="132"/>
      <x:c r="Q47" s="146" t="str">
        <x:f>IF(A47="","",IF(P47&lt;&gt;"",P47,O47))</x:f>
      </x:c>
      <x:c r="R47" s="130"/>
      <x:c r="S47" s="130"/>
      <x:c r="T47" s="130"/>
      <x:c r="U47" s="130"/>
      <x:c r="V47" s="132"/>
      <x:c r="W47" s="130"/>
      <x:c r="X47" s="130"/>
      <x:c r="Y47" s="130"/>
      <x:c r="Z47" s="130"/>
      <x:c r="AA47" s="130"/>
      <x:c r="AB47" s="149" t="str">
        <x:f>IF(A47="","",IF(OR(B47="",E47="",H47="",I47="",K47="",Q47=""),"Daten fehlen",IF(S47="Gesperrt","Gesperrt",IF(AND(W47="Ja",X47&lt;&gt;"Ja"),"Nachprüfung offen",IF(Q47&lt;TODAY(),"Überfällig",IF(Q47&lt;=TODAY()+30,"Fällig in 30 Tagen",IF(Q47&lt;=TODAY()+90,"Fällig in 90 Tagen","Planmäßig")))))))</x:f>
      </x:c>
      <x:c r="AC47" s="149" t="str">
        <x:f>IF(A47="","",IF(AND(N47&lt;&gt;"",R47=""),"Prüfergebnis fehlt",IF(AND(R47="Mangel festgestellt",T47=""),"Maßnahme fehlt",IF(AND(W47="Ja",X47="Ja",Y47=""),"Nachweis prüfen","OK"))))</x:f>
      </x:c>
      <x:c r="AD47" s="130"/>
    </x:row>
    <x:row r="48" ht="38" customHeight="1">
      <x:c r="A48" s="130"/>
      <x:c r="B48" s="130"/>
      <x:c r="C48" s="130"/>
      <x:c r="D48" s="130"/>
      <x:c r="E48" s="130"/>
      <x:c r="F48" s="130"/>
      <x:c r="G48" s="130"/>
      <x:c r="H48" s="130"/>
      <x:c r="I48" s="130"/>
      <x:c r="J48" s="130"/>
      <x:c r="K48" s="130"/>
      <x:c r="L48" s="130"/>
      <x:c r="M48" s="131"/>
      <x:c r="N48" s="132"/>
      <x:c r="O48" s="143" t="str">
        <x:f>IF(OR(M48="",N48=""),"",EDATE(N48,M48))</x:f>
      </x:c>
      <x:c r="P48" s="132"/>
      <x:c r="Q48" s="146" t="str">
        <x:f>IF(A48="","",IF(P48&lt;&gt;"",P48,O48))</x:f>
      </x:c>
      <x:c r="R48" s="130"/>
      <x:c r="S48" s="130"/>
      <x:c r="T48" s="130"/>
      <x:c r="U48" s="130"/>
      <x:c r="V48" s="132"/>
      <x:c r="W48" s="130"/>
      <x:c r="X48" s="130"/>
      <x:c r="Y48" s="130"/>
      <x:c r="Z48" s="130"/>
      <x:c r="AA48" s="130"/>
      <x:c r="AB48" s="149" t="str">
        <x:f>IF(A48="","",IF(OR(B48="",E48="",H48="",I48="",K48="",Q48=""),"Daten fehlen",IF(S48="Gesperrt","Gesperrt",IF(AND(W48="Ja",X48&lt;&gt;"Ja"),"Nachprüfung offen",IF(Q48&lt;TODAY(),"Überfällig",IF(Q48&lt;=TODAY()+30,"Fällig in 30 Tagen",IF(Q48&lt;=TODAY()+90,"Fällig in 90 Tagen","Planmäßig")))))))</x:f>
      </x:c>
      <x:c r="AC48" s="149" t="str">
        <x:f>IF(A48="","",IF(AND(N48&lt;&gt;"",R48=""),"Prüfergebnis fehlt",IF(AND(R48="Mangel festgestellt",T48=""),"Maßnahme fehlt",IF(AND(W48="Ja",X48="Ja",Y48=""),"Nachweis prüfen","OK"))))</x:f>
      </x:c>
      <x:c r="AD48" s="130"/>
    </x:row>
    <x:row r="49" ht="38" customHeight="1">
      <x:c r="A49" s="130"/>
      <x:c r="B49" s="130"/>
      <x:c r="C49" s="130"/>
      <x:c r="D49" s="130"/>
      <x:c r="E49" s="130"/>
      <x:c r="F49" s="130"/>
      <x:c r="G49" s="130"/>
      <x:c r="H49" s="130"/>
      <x:c r="I49" s="130"/>
      <x:c r="J49" s="130"/>
      <x:c r="K49" s="130"/>
      <x:c r="L49" s="130"/>
      <x:c r="M49" s="131"/>
      <x:c r="N49" s="132"/>
      <x:c r="O49" s="143" t="str">
        <x:f>IF(OR(M49="",N49=""),"",EDATE(N49,M49))</x:f>
      </x:c>
      <x:c r="P49" s="132"/>
      <x:c r="Q49" s="146" t="str">
        <x:f>IF(A49="","",IF(P49&lt;&gt;"",P49,O49))</x:f>
      </x:c>
      <x:c r="R49" s="130"/>
      <x:c r="S49" s="130"/>
      <x:c r="T49" s="130"/>
      <x:c r="U49" s="130"/>
      <x:c r="V49" s="132"/>
      <x:c r="W49" s="130"/>
      <x:c r="X49" s="130"/>
      <x:c r="Y49" s="130"/>
      <x:c r="Z49" s="130"/>
      <x:c r="AA49" s="130"/>
      <x:c r="AB49" s="149" t="str">
        <x:f>IF(A49="","",IF(OR(B49="",E49="",H49="",I49="",K49="",Q49=""),"Daten fehlen",IF(S49="Gesperrt","Gesperrt",IF(AND(W49="Ja",X49&lt;&gt;"Ja"),"Nachprüfung offen",IF(Q49&lt;TODAY(),"Überfällig",IF(Q49&lt;=TODAY()+30,"Fällig in 30 Tagen",IF(Q49&lt;=TODAY()+90,"Fällig in 90 Tagen","Planmäßig")))))))</x:f>
      </x:c>
      <x:c r="AC49" s="149" t="str">
        <x:f>IF(A49="","",IF(AND(N49&lt;&gt;"",R49=""),"Prüfergebnis fehlt",IF(AND(R49="Mangel festgestellt",T49=""),"Maßnahme fehlt",IF(AND(W49="Ja",X49="Ja",Y49=""),"Nachweis prüfen","OK"))))</x:f>
      </x:c>
      <x:c r="AD49" s="130"/>
    </x:row>
    <x:row r="50" ht="38" customHeight="1">
      <x:c r="A50" s="130"/>
      <x:c r="B50" s="130"/>
      <x:c r="C50" s="130"/>
      <x:c r="D50" s="130"/>
      <x:c r="E50" s="130"/>
      <x:c r="F50" s="130"/>
      <x:c r="G50" s="130"/>
      <x:c r="H50" s="130"/>
      <x:c r="I50" s="130"/>
      <x:c r="J50" s="130"/>
      <x:c r="K50" s="130"/>
      <x:c r="L50" s="130"/>
      <x:c r="M50" s="131"/>
      <x:c r="N50" s="132"/>
      <x:c r="O50" s="143" t="str">
        <x:f>IF(OR(M50="",N50=""),"",EDATE(N50,M50))</x:f>
      </x:c>
      <x:c r="P50" s="132"/>
      <x:c r="Q50" s="146" t="str">
        <x:f>IF(A50="","",IF(P50&lt;&gt;"",P50,O50))</x:f>
      </x:c>
      <x:c r="R50" s="130"/>
      <x:c r="S50" s="130"/>
      <x:c r="T50" s="130"/>
      <x:c r="U50" s="130"/>
      <x:c r="V50" s="132"/>
      <x:c r="W50" s="130"/>
      <x:c r="X50" s="130"/>
      <x:c r="Y50" s="130"/>
      <x:c r="Z50" s="130"/>
      <x:c r="AA50" s="130"/>
      <x:c r="AB50" s="149" t="str">
        <x:f>IF(A50="","",IF(OR(B50="",E50="",H50="",I50="",K50="",Q50=""),"Daten fehlen",IF(S50="Gesperrt","Gesperrt",IF(AND(W50="Ja",X50&lt;&gt;"Ja"),"Nachprüfung offen",IF(Q50&lt;TODAY(),"Überfällig",IF(Q50&lt;=TODAY()+30,"Fällig in 30 Tagen",IF(Q50&lt;=TODAY()+90,"Fällig in 90 Tagen","Planmäßig")))))))</x:f>
      </x:c>
      <x:c r="AC50" s="149" t="str">
        <x:f>IF(A50="","",IF(AND(N50&lt;&gt;"",R50=""),"Prüfergebnis fehlt",IF(AND(R50="Mangel festgestellt",T50=""),"Maßnahme fehlt",IF(AND(W50="Ja",X50="Ja",Y50=""),"Nachweis prüfen","OK"))))</x:f>
      </x:c>
      <x:c r="AD50" s="130"/>
    </x:row>
    <x:row r="51" ht="38" customHeight="1">
      <x:c r="A51" s="130"/>
      <x:c r="B51" s="130"/>
      <x:c r="C51" s="130"/>
      <x:c r="D51" s="130"/>
      <x:c r="E51" s="130"/>
      <x:c r="F51" s="130"/>
      <x:c r="G51" s="130"/>
      <x:c r="H51" s="130"/>
      <x:c r="I51" s="130"/>
      <x:c r="J51" s="130"/>
      <x:c r="K51" s="130"/>
      <x:c r="L51" s="130"/>
      <x:c r="M51" s="131"/>
      <x:c r="N51" s="132"/>
      <x:c r="O51" s="143" t="str">
        <x:f>IF(OR(M51="",N51=""),"",EDATE(N51,M51))</x:f>
      </x:c>
      <x:c r="P51" s="132"/>
      <x:c r="Q51" s="146" t="str">
        <x:f>IF(A51="","",IF(P51&lt;&gt;"",P51,O51))</x:f>
      </x:c>
      <x:c r="R51" s="130"/>
      <x:c r="S51" s="130"/>
      <x:c r="T51" s="130"/>
      <x:c r="U51" s="130"/>
      <x:c r="V51" s="132"/>
      <x:c r="W51" s="130"/>
      <x:c r="X51" s="130"/>
      <x:c r="Y51" s="130"/>
      <x:c r="Z51" s="130"/>
      <x:c r="AA51" s="130"/>
      <x:c r="AB51" s="149" t="str">
        <x:f>IF(A51="","",IF(OR(B51="",E51="",H51="",I51="",K51="",Q51=""),"Daten fehlen",IF(S51="Gesperrt","Gesperrt",IF(AND(W51="Ja",X51&lt;&gt;"Ja"),"Nachprüfung offen",IF(Q51&lt;TODAY(),"Überfällig",IF(Q51&lt;=TODAY()+30,"Fällig in 30 Tagen",IF(Q51&lt;=TODAY()+90,"Fällig in 90 Tagen","Planmäßig")))))))</x:f>
      </x:c>
      <x:c r="AC51" s="149" t="str">
        <x:f>IF(A51="","",IF(AND(N51&lt;&gt;"",R51=""),"Prüfergebnis fehlt",IF(AND(R51="Mangel festgestellt",T51=""),"Maßnahme fehlt",IF(AND(W51="Ja",X51="Ja",Y51=""),"Nachweis prüfen","OK"))))</x:f>
      </x:c>
      <x:c r="AD51" s="130"/>
    </x:row>
    <x:row r="52" ht="38" customHeight="1">
      <x:c r="A52" s="130"/>
      <x:c r="B52" s="130"/>
      <x:c r="C52" s="130"/>
      <x:c r="D52" s="130"/>
      <x:c r="E52" s="130"/>
      <x:c r="F52" s="130"/>
      <x:c r="G52" s="130"/>
      <x:c r="H52" s="130"/>
      <x:c r="I52" s="130"/>
      <x:c r="J52" s="130"/>
      <x:c r="K52" s="130"/>
      <x:c r="L52" s="130"/>
      <x:c r="M52" s="131"/>
      <x:c r="N52" s="132"/>
      <x:c r="O52" s="143" t="str">
        <x:f>IF(OR(M52="",N52=""),"",EDATE(N52,M52))</x:f>
      </x:c>
      <x:c r="P52" s="132"/>
      <x:c r="Q52" s="146" t="str">
        <x:f>IF(A52="","",IF(P52&lt;&gt;"",P52,O52))</x:f>
      </x:c>
      <x:c r="R52" s="130"/>
      <x:c r="S52" s="130"/>
      <x:c r="T52" s="130"/>
      <x:c r="U52" s="130"/>
      <x:c r="V52" s="132"/>
      <x:c r="W52" s="130"/>
      <x:c r="X52" s="130"/>
      <x:c r="Y52" s="130"/>
      <x:c r="Z52" s="130"/>
      <x:c r="AA52" s="130"/>
      <x:c r="AB52" s="149" t="str">
        <x:f>IF(A52="","",IF(OR(B52="",E52="",H52="",I52="",K52="",Q52=""),"Daten fehlen",IF(S52="Gesperrt","Gesperrt",IF(AND(W52="Ja",X52&lt;&gt;"Ja"),"Nachprüfung offen",IF(Q52&lt;TODAY(),"Überfällig",IF(Q52&lt;=TODAY()+30,"Fällig in 30 Tagen",IF(Q52&lt;=TODAY()+90,"Fällig in 90 Tagen","Planmäßig")))))))</x:f>
      </x:c>
      <x:c r="AC52" s="149" t="str">
        <x:f>IF(A52="","",IF(AND(N52&lt;&gt;"",R52=""),"Prüfergebnis fehlt",IF(AND(R52="Mangel festgestellt",T52=""),"Maßnahme fehlt",IF(AND(W52="Ja",X52="Ja",Y52=""),"Nachweis prüfen","OK"))))</x:f>
      </x:c>
      <x:c r="AD52" s="130"/>
    </x:row>
    <x:row r="53" ht="38" customHeight="1">
      <x:c r="A53" s="130"/>
      <x:c r="B53" s="130"/>
      <x:c r="C53" s="130"/>
      <x:c r="D53" s="130"/>
      <x:c r="E53" s="130"/>
      <x:c r="F53" s="130"/>
      <x:c r="G53" s="130"/>
      <x:c r="H53" s="130"/>
      <x:c r="I53" s="130"/>
      <x:c r="J53" s="130"/>
      <x:c r="K53" s="130"/>
      <x:c r="L53" s="130"/>
      <x:c r="M53" s="131"/>
      <x:c r="N53" s="132"/>
      <x:c r="O53" s="143" t="str">
        <x:f>IF(OR(M53="",N53=""),"",EDATE(N53,M53))</x:f>
      </x:c>
      <x:c r="P53" s="132"/>
      <x:c r="Q53" s="146" t="str">
        <x:f>IF(A53="","",IF(P53&lt;&gt;"",P53,O53))</x:f>
      </x:c>
      <x:c r="R53" s="130"/>
      <x:c r="S53" s="130"/>
      <x:c r="T53" s="130"/>
      <x:c r="U53" s="130"/>
      <x:c r="V53" s="132"/>
      <x:c r="W53" s="130"/>
      <x:c r="X53" s="130"/>
      <x:c r="Y53" s="130"/>
      <x:c r="Z53" s="130"/>
      <x:c r="AA53" s="130"/>
      <x:c r="AB53" s="149" t="str">
        <x:f>IF(A53="","",IF(OR(B53="",E53="",H53="",I53="",K53="",Q53=""),"Daten fehlen",IF(S53="Gesperrt","Gesperrt",IF(AND(W53="Ja",X53&lt;&gt;"Ja"),"Nachprüfung offen",IF(Q53&lt;TODAY(),"Überfällig",IF(Q53&lt;=TODAY()+30,"Fällig in 30 Tagen",IF(Q53&lt;=TODAY()+90,"Fällig in 90 Tagen","Planmäßig")))))))</x:f>
      </x:c>
      <x:c r="AC53" s="149" t="str">
        <x:f>IF(A53="","",IF(AND(N53&lt;&gt;"",R53=""),"Prüfergebnis fehlt",IF(AND(R53="Mangel festgestellt",T53=""),"Maßnahme fehlt",IF(AND(W53="Ja",X53="Ja",Y53=""),"Nachweis prüfen","OK"))))</x:f>
      </x:c>
      <x:c r="AD53" s="130"/>
    </x:row>
    <x:row r="54" ht="38" customHeight="1">
      <x:c r="A54" s="130"/>
      <x:c r="B54" s="130"/>
      <x:c r="C54" s="130"/>
      <x:c r="D54" s="130"/>
      <x:c r="E54" s="130"/>
      <x:c r="F54" s="130"/>
      <x:c r="G54" s="130"/>
      <x:c r="H54" s="130"/>
      <x:c r="I54" s="130"/>
      <x:c r="J54" s="130"/>
      <x:c r="K54" s="130"/>
      <x:c r="L54" s="130"/>
      <x:c r="M54" s="131"/>
      <x:c r="N54" s="132"/>
      <x:c r="O54" s="143" t="str">
        <x:f>IF(OR(M54="",N54=""),"",EDATE(N54,M54))</x:f>
      </x:c>
      <x:c r="P54" s="132"/>
      <x:c r="Q54" s="146" t="str">
        <x:f>IF(A54="","",IF(P54&lt;&gt;"",P54,O54))</x:f>
      </x:c>
      <x:c r="R54" s="130"/>
      <x:c r="S54" s="130"/>
      <x:c r="T54" s="130"/>
      <x:c r="U54" s="130"/>
      <x:c r="V54" s="132"/>
      <x:c r="W54" s="130"/>
      <x:c r="X54" s="130"/>
      <x:c r="Y54" s="130"/>
      <x:c r="Z54" s="130"/>
      <x:c r="AA54" s="130"/>
      <x:c r="AB54" s="149" t="str">
        <x:f>IF(A54="","",IF(OR(B54="",E54="",H54="",I54="",K54="",Q54=""),"Daten fehlen",IF(S54="Gesperrt","Gesperrt",IF(AND(W54="Ja",X54&lt;&gt;"Ja"),"Nachprüfung offen",IF(Q54&lt;TODAY(),"Überfällig",IF(Q54&lt;=TODAY()+30,"Fällig in 30 Tagen",IF(Q54&lt;=TODAY()+90,"Fällig in 90 Tagen","Planmäßig")))))))</x:f>
      </x:c>
      <x:c r="AC54" s="149" t="str">
        <x:f>IF(A54="","",IF(AND(N54&lt;&gt;"",R54=""),"Prüfergebnis fehlt",IF(AND(R54="Mangel festgestellt",T54=""),"Maßnahme fehlt",IF(AND(W54="Ja",X54="Ja",Y54=""),"Nachweis prüfen","OK"))))</x:f>
      </x:c>
      <x:c r="AD54" s="130"/>
    </x:row>
    <x:row r="55" ht="38" customHeight="1">
      <x:c r="A55" s="130"/>
      <x:c r="B55" s="130"/>
      <x:c r="C55" s="130"/>
      <x:c r="D55" s="130"/>
      <x:c r="E55" s="130"/>
      <x:c r="F55" s="130"/>
      <x:c r="G55" s="130"/>
      <x:c r="H55" s="130"/>
      <x:c r="I55" s="130"/>
      <x:c r="J55" s="130"/>
      <x:c r="K55" s="130"/>
      <x:c r="L55" s="130"/>
      <x:c r="M55" s="131"/>
      <x:c r="N55" s="132"/>
      <x:c r="O55" s="143" t="str">
        <x:f>IF(OR(M55="",N55=""),"",EDATE(N55,M55))</x:f>
      </x:c>
      <x:c r="P55" s="132"/>
      <x:c r="Q55" s="146" t="str">
        <x:f>IF(A55="","",IF(P55&lt;&gt;"",P55,O55))</x:f>
      </x:c>
      <x:c r="R55" s="130"/>
      <x:c r="S55" s="130"/>
      <x:c r="T55" s="130"/>
      <x:c r="U55" s="130"/>
      <x:c r="V55" s="132"/>
      <x:c r="W55" s="130"/>
      <x:c r="X55" s="130"/>
      <x:c r="Y55" s="130"/>
      <x:c r="Z55" s="130"/>
      <x:c r="AA55" s="130"/>
      <x:c r="AB55" s="149" t="str">
        <x:f>IF(A55="","",IF(OR(B55="",E55="",H55="",I55="",K55="",Q55=""),"Daten fehlen",IF(S55="Gesperrt","Gesperrt",IF(AND(W55="Ja",X55&lt;&gt;"Ja"),"Nachprüfung offen",IF(Q55&lt;TODAY(),"Überfällig",IF(Q55&lt;=TODAY()+30,"Fällig in 30 Tagen",IF(Q55&lt;=TODAY()+90,"Fällig in 90 Tagen","Planmäßig")))))))</x:f>
      </x:c>
      <x:c r="AC55" s="149" t="str">
        <x:f>IF(A55="","",IF(AND(N55&lt;&gt;"",R55=""),"Prüfergebnis fehlt",IF(AND(R55="Mangel festgestellt",T55=""),"Maßnahme fehlt",IF(AND(W55="Ja",X55="Ja",Y55=""),"Nachweis prüfen","OK"))))</x:f>
      </x:c>
      <x:c r="AD55" s="130"/>
    </x:row>
    <x:row r="56" ht="38" customHeight="1">
      <x:c r="A56" s="130"/>
      <x:c r="B56" s="130"/>
      <x:c r="C56" s="130"/>
      <x:c r="D56" s="130"/>
      <x:c r="E56" s="130"/>
      <x:c r="F56" s="130"/>
      <x:c r="G56" s="130"/>
      <x:c r="H56" s="130"/>
      <x:c r="I56" s="130"/>
      <x:c r="J56" s="130"/>
      <x:c r="K56" s="130"/>
      <x:c r="L56" s="130"/>
      <x:c r="M56" s="131"/>
      <x:c r="N56" s="132"/>
      <x:c r="O56" s="143" t="str">
        <x:f>IF(OR(M56="",N56=""),"",EDATE(N56,M56))</x:f>
      </x:c>
      <x:c r="P56" s="132"/>
      <x:c r="Q56" s="146" t="str">
        <x:f>IF(A56="","",IF(P56&lt;&gt;"",P56,O56))</x:f>
      </x:c>
      <x:c r="R56" s="130"/>
      <x:c r="S56" s="130"/>
      <x:c r="T56" s="130"/>
      <x:c r="U56" s="130"/>
      <x:c r="V56" s="132"/>
      <x:c r="W56" s="130"/>
      <x:c r="X56" s="130"/>
      <x:c r="Y56" s="130"/>
      <x:c r="Z56" s="130"/>
      <x:c r="AA56" s="130"/>
      <x:c r="AB56" s="149" t="str">
        <x:f>IF(A56="","",IF(OR(B56="",E56="",H56="",I56="",K56="",Q56=""),"Daten fehlen",IF(S56="Gesperrt","Gesperrt",IF(AND(W56="Ja",X56&lt;&gt;"Ja"),"Nachprüfung offen",IF(Q56&lt;TODAY(),"Überfällig",IF(Q56&lt;=TODAY()+30,"Fällig in 30 Tagen",IF(Q56&lt;=TODAY()+90,"Fällig in 90 Tagen","Planmäßig")))))))</x:f>
      </x:c>
      <x:c r="AC56" s="149" t="str">
        <x:f>IF(A56="","",IF(AND(N56&lt;&gt;"",R56=""),"Prüfergebnis fehlt",IF(AND(R56="Mangel festgestellt",T56=""),"Maßnahme fehlt",IF(AND(W56="Ja",X56="Ja",Y56=""),"Nachweis prüfen","OK"))))</x:f>
      </x:c>
      <x:c r="AD56" s="130"/>
    </x:row>
    <x:row r="57" ht="38" customHeight="1">
      <x:c r="A57" s="130"/>
      <x:c r="B57" s="130"/>
      <x:c r="C57" s="130"/>
      <x:c r="D57" s="130"/>
      <x:c r="E57" s="130"/>
      <x:c r="F57" s="130"/>
      <x:c r="G57" s="130"/>
      <x:c r="H57" s="130"/>
      <x:c r="I57" s="130"/>
      <x:c r="J57" s="130"/>
      <x:c r="K57" s="130"/>
      <x:c r="L57" s="130"/>
      <x:c r="M57" s="131"/>
      <x:c r="N57" s="132"/>
      <x:c r="O57" s="143" t="str">
        <x:f>IF(OR(M57="",N57=""),"",EDATE(N57,M57))</x:f>
      </x:c>
      <x:c r="P57" s="132"/>
      <x:c r="Q57" s="146" t="str">
        <x:f>IF(A57="","",IF(P57&lt;&gt;"",P57,O57))</x:f>
      </x:c>
      <x:c r="R57" s="130"/>
      <x:c r="S57" s="130"/>
      <x:c r="T57" s="130"/>
      <x:c r="U57" s="130"/>
      <x:c r="V57" s="132"/>
      <x:c r="W57" s="130"/>
      <x:c r="X57" s="130"/>
      <x:c r="Y57" s="130"/>
      <x:c r="Z57" s="130"/>
      <x:c r="AA57" s="130"/>
      <x:c r="AB57" s="149" t="str">
        <x:f>IF(A57="","",IF(OR(B57="",E57="",H57="",I57="",K57="",Q57=""),"Daten fehlen",IF(S57="Gesperrt","Gesperrt",IF(AND(W57="Ja",X57&lt;&gt;"Ja"),"Nachprüfung offen",IF(Q57&lt;TODAY(),"Überfällig",IF(Q57&lt;=TODAY()+30,"Fällig in 30 Tagen",IF(Q57&lt;=TODAY()+90,"Fällig in 90 Tagen","Planmäßig")))))))</x:f>
      </x:c>
      <x:c r="AC57" s="149" t="str">
        <x:f>IF(A57="","",IF(AND(N57&lt;&gt;"",R57=""),"Prüfergebnis fehlt",IF(AND(R57="Mangel festgestellt",T57=""),"Maßnahme fehlt",IF(AND(W57="Ja",X57="Ja",Y57=""),"Nachweis prüfen","OK"))))</x:f>
      </x:c>
      <x:c r="AD57" s="130"/>
    </x:row>
    <x:row r="58" ht="38" customHeight="1">
      <x:c r="A58" s="130"/>
      <x:c r="B58" s="130"/>
      <x:c r="C58" s="130"/>
      <x:c r="D58" s="130"/>
      <x:c r="E58" s="130"/>
      <x:c r="F58" s="130"/>
      <x:c r="G58" s="130"/>
      <x:c r="H58" s="130"/>
      <x:c r="I58" s="130"/>
      <x:c r="J58" s="130"/>
      <x:c r="K58" s="130"/>
      <x:c r="L58" s="130"/>
      <x:c r="M58" s="131"/>
      <x:c r="N58" s="132"/>
      <x:c r="O58" s="143" t="str">
        <x:f>IF(OR(M58="",N58=""),"",EDATE(N58,M58))</x:f>
      </x:c>
      <x:c r="P58" s="132"/>
      <x:c r="Q58" s="146" t="str">
        <x:f>IF(A58="","",IF(P58&lt;&gt;"",P58,O58))</x:f>
      </x:c>
      <x:c r="R58" s="130"/>
      <x:c r="S58" s="130"/>
      <x:c r="T58" s="130"/>
      <x:c r="U58" s="130"/>
      <x:c r="V58" s="132"/>
      <x:c r="W58" s="130"/>
      <x:c r="X58" s="130"/>
      <x:c r="Y58" s="130"/>
      <x:c r="Z58" s="130"/>
      <x:c r="AA58" s="130"/>
      <x:c r="AB58" s="149" t="str">
        <x:f>IF(A58="","",IF(OR(B58="",E58="",H58="",I58="",K58="",Q58=""),"Daten fehlen",IF(S58="Gesperrt","Gesperrt",IF(AND(W58="Ja",X58&lt;&gt;"Ja"),"Nachprüfung offen",IF(Q58&lt;TODAY(),"Überfällig",IF(Q58&lt;=TODAY()+30,"Fällig in 30 Tagen",IF(Q58&lt;=TODAY()+90,"Fällig in 90 Tagen","Planmäßig")))))))</x:f>
      </x:c>
      <x:c r="AC58" s="149" t="str">
        <x:f>IF(A58="","",IF(AND(N58&lt;&gt;"",R58=""),"Prüfergebnis fehlt",IF(AND(R58="Mangel festgestellt",T58=""),"Maßnahme fehlt",IF(AND(W58="Ja",X58="Ja",Y58=""),"Nachweis prüfen","OK"))))</x:f>
      </x:c>
      <x:c r="AD58" s="130"/>
    </x:row>
    <x:row r="59" ht="38" customHeight="1">
      <x:c r="A59" s="130"/>
      <x:c r="B59" s="130"/>
      <x:c r="C59" s="130"/>
      <x:c r="D59" s="130"/>
      <x:c r="E59" s="130"/>
      <x:c r="F59" s="130"/>
      <x:c r="G59" s="130"/>
      <x:c r="H59" s="130"/>
      <x:c r="I59" s="130"/>
      <x:c r="J59" s="130"/>
      <x:c r="K59" s="130"/>
      <x:c r="L59" s="130"/>
      <x:c r="M59" s="131"/>
      <x:c r="N59" s="132"/>
      <x:c r="O59" s="143" t="str">
        <x:f>IF(OR(M59="",N59=""),"",EDATE(N59,M59))</x:f>
      </x:c>
      <x:c r="P59" s="132"/>
      <x:c r="Q59" s="146" t="str">
        <x:f>IF(A59="","",IF(P59&lt;&gt;"",P59,O59))</x:f>
      </x:c>
      <x:c r="R59" s="130"/>
      <x:c r="S59" s="130"/>
      <x:c r="T59" s="130"/>
      <x:c r="U59" s="130"/>
      <x:c r="V59" s="132"/>
      <x:c r="W59" s="130"/>
      <x:c r="X59" s="130"/>
      <x:c r="Y59" s="130"/>
      <x:c r="Z59" s="130"/>
      <x:c r="AA59" s="130"/>
      <x:c r="AB59" s="149" t="str">
        <x:f>IF(A59="","",IF(OR(B59="",E59="",H59="",I59="",K59="",Q59=""),"Daten fehlen",IF(S59="Gesperrt","Gesperrt",IF(AND(W59="Ja",X59&lt;&gt;"Ja"),"Nachprüfung offen",IF(Q59&lt;TODAY(),"Überfällig",IF(Q59&lt;=TODAY()+30,"Fällig in 30 Tagen",IF(Q59&lt;=TODAY()+90,"Fällig in 90 Tagen","Planmäßig")))))))</x:f>
      </x:c>
      <x:c r="AC59" s="149" t="str">
        <x:f>IF(A59="","",IF(AND(N59&lt;&gt;"",R59=""),"Prüfergebnis fehlt",IF(AND(R59="Mangel festgestellt",T59=""),"Maßnahme fehlt",IF(AND(W59="Ja",X59="Ja",Y59=""),"Nachweis prüfen","OK"))))</x:f>
      </x:c>
      <x:c r="AD59" s="130"/>
    </x:row>
    <x:row r="60" ht="38" customHeight="1">
      <x:c r="A60" s="130"/>
      <x:c r="B60" s="130"/>
      <x:c r="C60" s="130"/>
      <x:c r="D60" s="130"/>
      <x:c r="E60" s="130"/>
      <x:c r="F60" s="130"/>
      <x:c r="G60" s="130"/>
      <x:c r="H60" s="130"/>
      <x:c r="I60" s="130"/>
      <x:c r="J60" s="130"/>
      <x:c r="K60" s="130"/>
      <x:c r="L60" s="130"/>
      <x:c r="M60" s="131"/>
      <x:c r="N60" s="132"/>
      <x:c r="O60" s="143" t="str">
        <x:f>IF(OR(M60="",N60=""),"",EDATE(N60,M60))</x:f>
      </x:c>
      <x:c r="P60" s="132"/>
      <x:c r="Q60" s="146" t="str">
        <x:f>IF(A60="","",IF(P60&lt;&gt;"",P60,O60))</x:f>
      </x:c>
      <x:c r="R60" s="130"/>
      <x:c r="S60" s="130"/>
      <x:c r="T60" s="130"/>
      <x:c r="U60" s="130"/>
      <x:c r="V60" s="132"/>
      <x:c r="W60" s="130"/>
      <x:c r="X60" s="130"/>
      <x:c r="Y60" s="130"/>
      <x:c r="Z60" s="130"/>
      <x:c r="AA60" s="130"/>
      <x:c r="AB60" s="149" t="str">
        <x:f>IF(A60="","",IF(OR(B60="",E60="",H60="",I60="",K60="",Q60=""),"Daten fehlen",IF(S60="Gesperrt","Gesperrt",IF(AND(W60="Ja",X60&lt;&gt;"Ja"),"Nachprüfung offen",IF(Q60&lt;TODAY(),"Überfällig",IF(Q60&lt;=TODAY()+30,"Fällig in 30 Tagen",IF(Q60&lt;=TODAY()+90,"Fällig in 90 Tagen","Planmäßig")))))))</x:f>
      </x:c>
      <x:c r="AC60" s="149" t="str">
        <x:f>IF(A60="","",IF(AND(N60&lt;&gt;"",R60=""),"Prüfergebnis fehlt",IF(AND(R60="Mangel festgestellt",T60=""),"Maßnahme fehlt",IF(AND(W60="Ja",X60="Ja",Y60=""),"Nachweis prüfen","OK"))))</x:f>
      </x:c>
      <x:c r="AD60" s="130"/>
    </x:row>
    <x:row r="61" ht="38" customHeight="1">
      <x:c r="A61" s="130"/>
      <x:c r="B61" s="130"/>
      <x:c r="C61" s="130"/>
      <x:c r="D61" s="130"/>
      <x:c r="E61" s="130"/>
      <x:c r="F61" s="130"/>
      <x:c r="G61" s="130"/>
      <x:c r="H61" s="130"/>
      <x:c r="I61" s="130"/>
      <x:c r="J61" s="130"/>
      <x:c r="K61" s="130"/>
      <x:c r="L61" s="130"/>
      <x:c r="M61" s="131"/>
      <x:c r="N61" s="132"/>
      <x:c r="O61" s="143" t="str">
        <x:f>IF(OR(M61="",N61=""),"",EDATE(N61,M61))</x:f>
      </x:c>
      <x:c r="P61" s="132"/>
      <x:c r="Q61" s="146" t="str">
        <x:f>IF(A61="","",IF(P61&lt;&gt;"",P61,O61))</x:f>
      </x:c>
      <x:c r="R61" s="130"/>
      <x:c r="S61" s="130"/>
      <x:c r="T61" s="130"/>
      <x:c r="U61" s="130"/>
      <x:c r="V61" s="132"/>
      <x:c r="W61" s="130"/>
      <x:c r="X61" s="130"/>
      <x:c r="Y61" s="130"/>
      <x:c r="Z61" s="130"/>
      <x:c r="AA61" s="130"/>
      <x:c r="AB61" s="149" t="str">
        <x:f>IF(A61="","",IF(OR(B61="",E61="",H61="",I61="",K61="",Q61=""),"Daten fehlen",IF(S61="Gesperrt","Gesperrt",IF(AND(W61="Ja",X61&lt;&gt;"Ja"),"Nachprüfung offen",IF(Q61&lt;TODAY(),"Überfällig",IF(Q61&lt;=TODAY()+30,"Fällig in 30 Tagen",IF(Q61&lt;=TODAY()+90,"Fällig in 90 Tagen","Planmäßig")))))))</x:f>
      </x:c>
      <x:c r="AC61" s="149" t="str">
        <x:f>IF(A61="","",IF(AND(N61&lt;&gt;"",R61=""),"Prüfergebnis fehlt",IF(AND(R61="Mangel festgestellt",T61=""),"Maßnahme fehlt",IF(AND(W61="Ja",X61="Ja",Y61=""),"Nachweis prüfen","OK"))))</x:f>
      </x:c>
      <x:c r="AD61" s="130"/>
    </x:row>
    <x:row r="62" ht="38" customHeight="1">
      <x:c r="A62" s="130"/>
      <x:c r="B62" s="130"/>
      <x:c r="C62" s="130"/>
      <x:c r="D62" s="130"/>
      <x:c r="E62" s="130"/>
      <x:c r="F62" s="130"/>
      <x:c r="G62" s="130"/>
      <x:c r="H62" s="130"/>
      <x:c r="I62" s="130"/>
      <x:c r="J62" s="130"/>
      <x:c r="K62" s="130"/>
      <x:c r="L62" s="130"/>
      <x:c r="M62" s="131"/>
      <x:c r="N62" s="132"/>
      <x:c r="O62" s="143" t="str">
        <x:f>IF(OR(M62="",N62=""),"",EDATE(N62,M62))</x:f>
      </x:c>
      <x:c r="P62" s="132"/>
      <x:c r="Q62" s="146" t="str">
        <x:f>IF(A62="","",IF(P62&lt;&gt;"",P62,O62))</x:f>
      </x:c>
      <x:c r="R62" s="130"/>
      <x:c r="S62" s="130"/>
      <x:c r="T62" s="130"/>
      <x:c r="U62" s="130"/>
      <x:c r="V62" s="132"/>
      <x:c r="W62" s="130"/>
      <x:c r="X62" s="130"/>
      <x:c r="Y62" s="130"/>
      <x:c r="Z62" s="130"/>
      <x:c r="AA62" s="130"/>
      <x:c r="AB62" s="149" t="str">
        <x:f>IF(A62="","",IF(OR(B62="",E62="",H62="",I62="",K62="",Q62=""),"Daten fehlen",IF(S62="Gesperrt","Gesperrt",IF(AND(W62="Ja",X62&lt;&gt;"Ja"),"Nachprüfung offen",IF(Q62&lt;TODAY(),"Überfällig",IF(Q62&lt;=TODAY()+30,"Fällig in 30 Tagen",IF(Q62&lt;=TODAY()+90,"Fällig in 90 Tagen","Planmäßig")))))))</x:f>
      </x:c>
      <x:c r="AC62" s="149" t="str">
        <x:f>IF(A62="","",IF(AND(N62&lt;&gt;"",R62=""),"Prüfergebnis fehlt",IF(AND(R62="Mangel festgestellt",T62=""),"Maßnahme fehlt",IF(AND(W62="Ja",X62="Ja",Y62=""),"Nachweis prüfen","OK"))))</x:f>
      </x:c>
      <x:c r="AD62" s="130"/>
    </x:row>
    <x:row r="63" ht="38" customHeight="1">
      <x:c r="A63" s="130"/>
      <x:c r="B63" s="130"/>
      <x:c r="C63" s="130"/>
      <x:c r="D63" s="130"/>
      <x:c r="E63" s="130"/>
      <x:c r="F63" s="130"/>
      <x:c r="G63" s="130"/>
      <x:c r="H63" s="130"/>
      <x:c r="I63" s="130"/>
      <x:c r="J63" s="130"/>
      <x:c r="K63" s="130"/>
      <x:c r="L63" s="130"/>
      <x:c r="M63" s="131"/>
      <x:c r="N63" s="132"/>
      <x:c r="O63" s="143" t="str">
        <x:f>IF(OR(M63="",N63=""),"",EDATE(N63,M63))</x:f>
      </x:c>
      <x:c r="P63" s="132"/>
      <x:c r="Q63" s="146" t="str">
        <x:f>IF(A63="","",IF(P63&lt;&gt;"",P63,O63))</x:f>
      </x:c>
      <x:c r="R63" s="130"/>
      <x:c r="S63" s="130"/>
      <x:c r="T63" s="130"/>
      <x:c r="U63" s="130"/>
      <x:c r="V63" s="132"/>
      <x:c r="W63" s="130"/>
      <x:c r="X63" s="130"/>
      <x:c r="Y63" s="130"/>
      <x:c r="Z63" s="130"/>
      <x:c r="AA63" s="130"/>
      <x:c r="AB63" s="149" t="str">
        <x:f>IF(A63="","",IF(OR(B63="",E63="",H63="",I63="",K63="",Q63=""),"Daten fehlen",IF(S63="Gesperrt","Gesperrt",IF(AND(W63="Ja",X63&lt;&gt;"Ja"),"Nachprüfung offen",IF(Q63&lt;TODAY(),"Überfällig",IF(Q63&lt;=TODAY()+30,"Fällig in 30 Tagen",IF(Q63&lt;=TODAY()+90,"Fällig in 90 Tagen","Planmäßig")))))))</x:f>
      </x:c>
      <x:c r="AC63" s="149" t="str">
        <x:f>IF(A63="","",IF(AND(N63&lt;&gt;"",R63=""),"Prüfergebnis fehlt",IF(AND(R63="Mangel festgestellt",T63=""),"Maßnahme fehlt",IF(AND(W63="Ja",X63="Ja",Y63=""),"Nachweis prüfen","OK"))))</x:f>
      </x:c>
      <x:c r="AD63" s="130"/>
    </x:row>
    <x:row r="64" ht="38" customHeight="1">
      <x:c r="A64" s="130"/>
      <x:c r="B64" s="130"/>
      <x:c r="C64" s="130"/>
      <x:c r="D64" s="130"/>
      <x:c r="E64" s="130"/>
      <x:c r="F64" s="130"/>
      <x:c r="G64" s="130"/>
      <x:c r="H64" s="130"/>
      <x:c r="I64" s="130"/>
      <x:c r="J64" s="130"/>
      <x:c r="K64" s="130"/>
      <x:c r="L64" s="130"/>
      <x:c r="M64" s="131"/>
      <x:c r="N64" s="132"/>
      <x:c r="O64" s="143" t="str">
        <x:f>IF(OR(M64="",N64=""),"",EDATE(N64,M64))</x:f>
      </x:c>
      <x:c r="P64" s="132"/>
      <x:c r="Q64" s="146" t="str">
        <x:f>IF(A64="","",IF(P64&lt;&gt;"",P64,O64))</x:f>
      </x:c>
      <x:c r="R64" s="130"/>
      <x:c r="S64" s="130"/>
      <x:c r="T64" s="130"/>
      <x:c r="U64" s="130"/>
      <x:c r="V64" s="132"/>
      <x:c r="W64" s="130"/>
      <x:c r="X64" s="130"/>
      <x:c r="Y64" s="130"/>
      <x:c r="Z64" s="130"/>
      <x:c r="AA64" s="130"/>
      <x:c r="AB64" s="149" t="str">
        <x:f>IF(A64="","",IF(OR(B64="",E64="",H64="",I64="",K64="",Q64=""),"Daten fehlen",IF(S64="Gesperrt","Gesperrt",IF(AND(W64="Ja",X64&lt;&gt;"Ja"),"Nachprüfung offen",IF(Q64&lt;TODAY(),"Überfällig",IF(Q64&lt;=TODAY()+30,"Fällig in 30 Tagen",IF(Q64&lt;=TODAY()+90,"Fällig in 90 Tagen","Planmäßig")))))))</x:f>
      </x:c>
      <x:c r="AC64" s="149" t="str">
        <x:f>IF(A64="","",IF(AND(N64&lt;&gt;"",R64=""),"Prüfergebnis fehlt",IF(AND(R64="Mangel festgestellt",T64=""),"Maßnahme fehlt",IF(AND(W64="Ja",X64="Ja",Y64=""),"Nachweis prüfen","OK"))))</x:f>
      </x:c>
      <x:c r="AD64" s="130"/>
    </x:row>
    <x:row r="65" ht="38" customHeight="1">
      <x:c r="A65" s="130"/>
      <x:c r="B65" s="130"/>
      <x:c r="C65" s="130"/>
      <x:c r="D65" s="130"/>
      <x:c r="E65" s="130"/>
      <x:c r="F65" s="130"/>
      <x:c r="G65" s="130"/>
      <x:c r="H65" s="130"/>
      <x:c r="I65" s="130"/>
      <x:c r="J65" s="130"/>
      <x:c r="K65" s="130"/>
      <x:c r="L65" s="130"/>
      <x:c r="M65" s="131"/>
      <x:c r="N65" s="132"/>
      <x:c r="O65" s="143" t="str">
        <x:f>IF(OR(M65="",N65=""),"",EDATE(N65,M65))</x:f>
      </x:c>
      <x:c r="P65" s="132"/>
      <x:c r="Q65" s="146" t="str">
        <x:f>IF(A65="","",IF(P65&lt;&gt;"",P65,O65))</x:f>
      </x:c>
      <x:c r="R65" s="130"/>
      <x:c r="S65" s="130"/>
      <x:c r="T65" s="130"/>
      <x:c r="U65" s="130"/>
      <x:c r="V65" s="132"/>
      <x:c r="W65" s="130"/>
      <x:c r="X65" s="130"/>
      <x:c r="Y65" s="130"/>
      <x:c r="Z65" s="130"/>
      <x:c r="AA65" s="130"/>
      <x:c r="AB65" s="149" t="str">
        <x:f>IF(A65="","",IF(OR(B65="",E65="",H65="",I65="",K65="",Q65=""),"Daten fehlen",IF(S65="Gesperrt","Gesperrt",IF(AND(W65="Ja",X65&lt;&gt;"Ja"),"Nachprüfung offen",IF(Q65&lt;TODAY(),"Überfällig",IF(Q65&lt;=TODAY()+30,"Fällig in 30 Tagen",IF(Q65&lt;=TODAY()+90,"Fällig in 90 Tagen","Planmäßig")))))))</x:f>
      </x:c>
      <x:c r="AC65" s="149" t="str">
        <x:f>IF(A65="","",IF(AND(N65&lt;&gt;"",R65=""),"Prüfergebnis fehlt",IF(AND(R65="Mangel festgestellt",T65=""),"Maßnahme fehlt",IF(AND(W65="Ja",X65="Ja",Y65=""),"Nachweis prüfen","OK"))))</x:f>
      </x:c>
      <x:c r="AD65" s="130"/>
    </x:row>
    <x:row r="66" ht="38" customHeight="1">
      <x:c r="A66" s="130"/>
      <x:c r="B66" s="130"/>
      <x:c r="C66" s="130"/>
      <x:c r="D66" s="130"/>
      <x:c r="E66" s="130"/>
      <x:c r="F66" s="130"/>
      <x:c r="G66" s="130"/>
      <x:c r="H66" s="130"/>
      <x:c r="I66" s="130"/>
      <x:c r="J66" s="130"/>
      <x:c r="K66" s="130"/>
      <x:c r="L66" s="130"/>
      <x:c r="M66" s="131"/>
      <x:c r="N66" s="132"/>
      <x:c r="O66" s="143" t="str">
        <x:f>IF(OR(M66="",N66=""),"",EDATE(N66,M66))</x:f>
      </x:c>
      <x:c r="P66" s="132"/>
      <x:c r="Q66" s="146" t="str">
        <x:f>IF(A66="","",IF(P66&lt;&gt;"",P66,O66))</x:f>
      </x:c>
      <x:c r="R66" s="130"/>
      <x:c r="S66" s="130"/>
      <x:c r="T66" s="130"/>
      <x:c r="U66" s="130"/>
      <x:c r="V66" s="132"/>
      <x:c r="W66" s="130"/>
      <x:c r="X66" s="130"/>
      <x:c r="Y66" s="130"/>
      <x:c r="Z66" s="130"/>
      <x:c r="AA66" s="130"/>
      <x:c r="AB66" s="149" t="str">
        <x:f>IF(A66="","",IF(OR(B66="",E66="",H66="",I66="",K66="",Q66=""),"Daten fehlen",IF(S66="Gesperrt","Gesperrt",IF(AND(W66="Ja",X66&lt;&gt;"Ja"),"Nachprüfung offen",IF(Q66&lt;TODAY(),"Überfällig",IF(Q66&lt;=TODAY()+30,"Fällig in 30 Tagen",IF(Q66&lt;=TODAY()+90,"Fällig in 90 Tagen","Planmäßig")))))))</x:f>
      </x:c>
      <x:c r="AC66" s="149" t="str">
        <x:f>IF(A66="","",IF(AND(N66&lt;&gt;"",R66=""),"Prüfergebnis fehlt",IF(AND(R66="Mangel festgestellt",T66=""),"Maßnahme fehlt",IF(AND(W66="Ja",X66="Ja",Y66=""),"Nachweis prüfen","OK"))))</x:f>
      </x:c>
      <x:c r="AD66" s="130"/>
    </x:row>
    <x:row r="67" ht="38" customHeight="1">
      <x:c r="A67" s="130"/>
      <x:c r="B67" s="130"/>
      <x:c r="C67" s="130"/>
      <x:c r="D67" s="130"/>
      <x:c r="E67" s="130"/>
      <x:c r="F67" s="130"/>
      <x:c r="G67" s="130"/>
      <x:c r="H67" s="130"/>
      <x:c r="I67" s="130"/>
      <x:c r="J67" s="130"/>
      <x:c r="K67" s="130"/>
      <x:c r="L67" s="130"/>
      <x:c r="M67" s="131"/>
      <x:c r="N67" s="132"/>
      <x:c r="O67" s="143" t="str">
        <x:f>IF(OR(M67="",N67=""),"",EDATE(N67,M67))</x:f>
      </x:c>
      <x:c r="P67" s="132"/>
      <x:c r="Q67" s="146" t="str">
        <x:f>IF(A67="","",IF(P67&lt;&gt;"",P67,O67))</x:f>
      </x:c>
      <x:c r="R67" s="130"/>
      <x:c r="S67" s="130"/>
      <x:c r="T67" s="130"/>
      <x:c r="U67" s="130"/>
      <x:c r="V67" s="132"/>
      <x:c r="W67" s="130"/>
      <x:c r="X67" s="130"/>
      <x:c r="Y67" s="130"/>
      <x:c r="Z67" s="130"/>
      <x:c r="AA67" s="130"/>
      <x:c r="AB67" s="149" t="str">
        <x:f>IF(A67="","",IF(OR(B67="",E67="",H67="",I67="",K67="",Q67=""),"Daten fehlen",IF(S67="Gesperrt","Gesperrt",IF(AND(W67="Ja",X67&lt;&gt;"Ja"),"Nachprüfung offen",IF(Q67&lt;TODAY(),"Überfällig",IF(Q67&lt;=TODAY()+30,"Fällig in 30 Tagen",IF(Q67&lt;=TODAY()+90,"Fällig in 90 Tagen","Planmäßig")))))))</x:f>
      </x:c>
      <x:c r="AC67" s="149" t="str">
        <x:f>IF(A67="","",IF(AND(N67&lt;&gt;"",R67=""),"Prüfergebnis fehlt",IF(AND(R67="Mangel festgestellt",T67=""),"Maßnahme fehlt",IF(AND(W67="Ja",X67="Ja",Y67=""),"Nachweis prüfen","OK"))))</x:f>
      </x:c>
      <x:c r="AD67" s="130"/>
    </x:row>
    <x:row r="68" ht="38" customHeight="1">
      <x:c r="A68" s="130"/>
      <x:c r="B68" s="130"/>
      <x:c r="C68" s="130"/>
      <x:c r="D68" s="130"/>
      <x:c r="E68" s="130"/>
      <x:c r="F68" s="130"/>
      <x:c r="G68" s="130"/>
      <x:c r="H68" s="130"/>
      <x:c r="I68" s="130"/>
      <x:c r="J68" s="130"/>
      <x:c r="K68" s="130"/>
      <x:c r="L68" s="130"/>
      <x:c r="M68" s="131"/>
      <x:c r="N68" s="132"/>
      <x:c r="O68" s="143" t="str">
        <x:f>IF(OR(M68="",N68=""),"",EDATE(N68,M68))</x:f>
      </x:c>
      <x:c r="P68" s="132"/>
      <x:c r="Q68" s="146" t="str">
        <x:f>IF(A68="","",IF(P68&lt;&gt;"",P68,O68))</x:f>
      </x:c>
      <x:c r="R68" s="130"/>
      <x:c r="S68" s="130"/>
      <x:c r="T68" s="130"/>
      <x:c r="U68" s="130"/>
      <x:c r="V68" s="132"/>
      <x:c r="W68" s="130"/>
      <x:c r="X68" s="130"/>
      <x:c r="Y68" s="130"/>
      <x:c r="Z68" s="130"/>
      <x:c r="AA68" s="130"/>
      <x:c r="AB68" s="149" t="str">
        <x:f>IF(A68="","",IF(OR(B68="",E68="",H68="",I68="",K68="",Q68=""),"Daten fehlen",IF(S68="Gesperrt","Gesperrt",IF(AND(W68="Ja",X68&lt;&gt;"Ja"),"Nachprüfung offen",IF(Q68&lt;TODAY(),"Überfällig",IF(Q68&lt;=TODAY()+30,"Fällig in 30 Tagen",IF(Q68&lt;=TODAY()+90,"Fällig in 90 Tagen","Planmäßig")))))))</x:f>
      </x:c>
      <x:c r="AC68" s="149" t="str">
        <x:f>IF(A68="","",IF(AND(N68&lt;&gt;"",R68=""),"Prüfergebnis fehlt",IF(AND(R68="Mangel festgestellt",T68=""),"Maßnahme fehlt",IF(AND(W68="Ja",X68="Ja",Y68=""),"Nachweis prüfen","OK"))))</x:f>
      </x:c>
      <x:c r="AD68" s="130"/>
    </x:row>
    <x:row r="69" ht="38" customHeight="1">
      <x:c r="A69" s="130"/>
      <x:c r="B69" s="130"/>
      <x:c r="C69" s="130"/>
      <x:c r="D69" s="130"/>
      <x:c r="E69" s="130"/>
      <x:c r="F69" s="130"/>
      <x:c r="G69" s="130"/>
      <x:c r="H69" s="130"/>
      <x:c r="I69" s="130"/>
      <x:c r="J69" s="130"/>
      <x:c r="K69" s="130"/>
      <x:c r="L69" s="130"/>
      <x:c r="M69" s="131"/>
      <x:c r="N69" s="132"/>
      <x:c r="O69" s="143" t="str">
        <x:f>IF(OR(M69="",N69=""),"",EDATE(N69,M69))</x:f>
      </x:c>
      <x:c r="P69" s="132"/>
      <x:c r="Q69" s="146" t="str">
        <x:f>IF(A69="","",IF(P69&lt;&gt;"",P69,O69))</x:f>
      </x:c>
      <x:c r="R69" s="130"/>
      <x:c r="S69" s="130"/>
      <x:c r="T69" s="130"/>
      <x:c r="U69" s="130"/>
      <x:c r="V69" s="132"/>
      <x:c r="W69" s="130"/>
      <x:c r="X69" s="130"/>
      <x:c r="Y69" s="130"/>
      <x:c r="Z69" s="130"/>
      <x:c r="AA69" s="130"/>
      <x:c r="AB69" s="149" t="str">
        <x:f>IF(A69="","",IF(OR(B69="",E69="",H69="",I69="",K69="",Q69=""),"Daten fehlen",IF(S69="Gesperrt","Gesperrt",IF(AND(W69="Ja",X69&lt;&gt;"Ja"),"Nachprüfung offen",IF(Q69&lt;TODAY(),"Überfällig",IF(Q69&lt;=TODAY()+30,"Fällig in 30 Tagen",IF(Q69&lt;=TODAY()+90,"Fällig in 90 Tagen","Planmäßig")))))))</x:f>
      </x:c>
      <x:c r="AC69" s="149" t="str">
        <x:f>IF(A69="","",IF(AND(N69&lt;&gt;"",R69=""),"Prüfergebnis fehlt",IF(AND(R69="Mangel festgestellt",T69=""),"Maßnahme fehlt",IF(AND(W69="Ja",X69="Ja",Y69=""),"Nachweis prüfen","OK"))))</x:f>
      </x:c>
      <x:c r="AD69" s="130"/>
    </x:row>
    <x:row r="70" ht="38" customHeight="1">
      <x:c r="A70" s="130"/>
      <x:c r="B70" s="130"/>
      <x:c r="C70" s="130"/>
      <x:c r="D70" s="130"/>
      <x:c r="E70" s="130"/>
      <x:c r="F70" s="130"/>
      <x:c r="G70" s="130"/>
      <x:c r="H70" s="130"/>
      <x:c r="I70" s="130"/>
      <x:c r="J70" s="130"/>
      <x:c r="K70" s="130"/>
      <x:c r="L70" s="130"/>
      <x:c r="M70" s="131"/>
      <x:c r="N70" s="132"/>
      <x:c r="O70" s="143" t="str">
        <x:f>IF(OR(M70="",N70=""),"",EDATE(N70,M70))</x:f>
      </x:c>
      <x:c r="P70" s="132"/>
      <x:c r="Q70" s="146" t="str">
        <x:f>IF(A70="","",IF(P70&lt;&gt;"",P70,O70))</x:f>
      </x:c>
      <x:c r="R70" s="130"/>
      <x:c r="S70" s="130"/>
      <x:c r="T70" s="130"/>
      <x:c r="U70" s="130"/>
      <x:c r="V70" s="132"/>
      <x:c r="W70" s="130"/>
      <x:c r="X70" s="130"/>
      <x:c r="Y70" s="130"/>
      <x:c r="Z70" s="130"/>
      <x:c r="AA70" s="130"/>
      <x:c r="AB70" s="149" t="str">
        <x:f>IF(A70="","",IF(OR(B70="",E70="",H70="",I70="",K70="",Q70=""),"Daten fehlen",IF(S70="Gesperrt","Gesperrt",IF(AND(W70="Ja",X70&lt;&gt;"Ja"),"Nachprüfung offen",IF(Q70&lt;TODAY(),"Überfällig",IF(Q70&lt;=TODAY()+30,"Fällig in 30 Tagen",IF(Q70&lt;=TODAY()+90,"Fällig in 90 Tagen","Planmäßig")))))))</x:f>
      </x:c>
      <x:c r="AC70" s="149" t="str">
        <x:f>IF(A70="","",IF(AND(N70&lt;&gt;"",R70=""),"Prüfergebnis fehlt",IF(AND(R70="Mangel festgestellt",T70=""),"Maßnahme fehlt",IF(AND(W70="Ja",X70="Ja",Y70=""),"Nachweis prüfen","OK"))))</x:f>
      </x:c>
      <x:c r="AD70" s="130"/>
    </x:row>
    <x:row r="71" ht="38" customHeight="1">
      <x:c r="A71" s="130"/>
      <x:c r="B71" s="130"/>
      <x:c r="C71" s="130"/>
      <x:c r="D71" s="130"/>
      <x:c r="E71" s="130"/>
      <x:c r="F71" s="130"/>
      <x:c r="G71" s="130"/>
      <x:c r="H71" s="130"/>
      <x:c r="I71" s="130"/>
      <x:c r="J71" s="130"/>
      <x:c r="K71" s="130"/>
      <x:c r="L71" s="130"/>
      <x:c r="M71" s="131"/>
      <x:c r="N71" s="132"/>
      <x:c r="O71" s="143" t="str">
        <x:f>IF(OR(M71="",N71=""),"",EDATE(N71,M71))</x:f>
      </x:c>
      <x:c r="P71" s="132"/>
      <x:c r="Q71" s="146" t="str">
        <x:f>IF(A71="","",IF(P71&lt;&gt;"",P71,O71))</x:f>
      </x:c>
      <x:c r="R71" s="130"/>
      <x:c r="S71" s="130"/>
      <x:c r="T71" s="130"/>
      <x:c r="U71" s="130"/>
      <x:c r="V71" s="132"/>
      <x:c r="W71" s="130"/>
      <x:c r="X71" s="130"/>
      <x:c r="Y71" s="130"/>
      <x:c r="Z71" s="130"/>
      <x:c r="AA71" s="130"/>
      <x:c r="AB71" s="149" t="str">
        <x:f>IF(A71="","",IF(OR(B71="",E71="",H71="",I71="",K71="",Q71=""),"Daten fehlen",IF(S71="Gesperrt","Gesperrt",IF(AND(W71="Ja",X71&lt;&gt;"Ja"),"Nachprüfung offen",IF(Q71&lt;TODAY(),"Überfällig",IF(Q71&lt;=TODAY()+30,"Fällig in 30 Tagen",IF(Q71&lt;=TODAY()+90,"Fällig in 90 Tagen","Planmäßig")))))))</x:f>
      </x:c>
      <x:c r="AC71" s="149" t="str">
        <x:f>IF(A71="","",IF(AND(N71&lt;&gt;"",R71=""),"Prüfergebnis fehlt",IF(AND(R71="Mangel festgestellt",T71=""),"Maßnahme fehlt",IF(AND(W71="Ja",X71="Ja",Y71=""),"Nachweis prüfen","OK"))))</x:f>
      </x:c>
      <x:c r="AD71" s="130"/>
    </x:row>
    <x:row r="72" ht="38" customHeight="1">
      <x:c r="A72" s="130"/>
      <x:c r="B72" s="130"/>
      <x:c r="C72" s="130"/>
      <x:c r="D72" s="130"/>
      <x:c r="E72" s="130"/>
      <x:c r="F72" s="130"/>
      <x:c r="G72" s="130"/>
      <x:c r="H72" s="130"/>
      <x:c r="I72" s="130"/>
      <x:c r="J72" s="130"/>
      <x:c r="K72" s="130"/>
      <x:c r="L72" s="130"/>
      <x:c r="M72" s="131"/>
      <x:c r="N72" s="132"/>
      <x:c r="O72" s="143" t="str">
        <x:f>IF(OR(M72="",N72=""),"",EDATE(N72,M72))</x:f>
      </x:c>
      <x:c r="P72" s="132"/>
      <x:c r="Q72" s="146" t="str">
        <x:f>IF(A72="","",IF(P72&lt;&gt;"",P72,O72))</x:f>
      </x:c>
      <x:c r="R72" s="130"/>
      <x:c r="S72" s="130"/>
      <x:c r="T72" s="130"/>
      <x:c r="U72" s="130"/>
      <x:c r="V72" s="132"/>
      <x:c r="W72" s="130"/>
      <x:c r="X72" s="130"/>
      <x:c r="Y72" s="130"/>
      <x:c r="Z72" s="130"/>
      <x:c r="AA72" s="130"/>
      <x:c r="AB72" s="149" t="str">
        <x:f>IF(A72="","",IF(OR(B72="",E72="",H72="",I72="",K72="",Q72=""),"Daten fehlen",IF(S72="Gesperrt","Gesperrt",IF(AND(W72="Ja",X72&lt;&gt;"Ja"),"Nachprüfung offen",IF(Q72&lt;TODAY(),"Überfällig",IF(Q72&lt;=TODAY()+30,"Fällig in 30 Tagen",IF(Q72&lt;=TODAY()+90,"Fällig in 90 Tagen","Planmäßig")))))))</x:f>
      </x:c>
      <x:c r="AC72" s="149" t="str">
        <x:f>IF(A72="","",IF(AND(N72&lt;&gt;"",R72=""),"Prüfergebnis fehlt",IF(AND(R72="Mangel festgestellt",T72=""),"Maßnahme fehlt",IF(AND(W72="Ja",X72="Ja",Y72=""),"Nachweis prüfen","OK"))))</x:f>
      </x:c>
      <x:c r="AD72" s="130"/>
    </x:row>
    <x:row r="73" ht="38" customHeight="1">
      <x:c r="A73" s="130"/>
      <x:c r="B73" s="130"/>
      <x:c r="C73" s="130"/>
      <x:c r="D73" s="130"/>
      <x:c r="E73" s="130"/>
      <x:c r="F73" s="130"/>
      <x:c r="G73" s="130"/>
      <x:c r="H73" s="130"/>
      <x:c r="I73" s="130"/>
      <x:c r="J73" s="130"/>
      <x:c r="K73" s="130"/>
      <x:c r="L73" s="130"/>
      <x:c r="M73" s="131"/>
      <x:c r="N73" s="132"/>
      <x:c r="O73" s="143" t="str">
        <x:f>IF(OR(M73="",N73=""),"",EDATE(N73,M73))</x:f>
      </x:c>
      <x:c r="P73" s="132"/>
      <x:c r="Q73" s="146" t="str">
        <x:f>IF(A73="","",IF(P73&lt;&gt;"",P73,O73))</x:f>
      </x:c>
      <x:c r="R73" s="130"/>
      <x:c r="S73" s="130"/>
      <x:c r="T73" s="130"/>
      <x:c r="U73" s="130"/>
      <x:c r="V73" s="132"/>
      <x:c r="W73" s="130"/>
      <x:c r="X73" s="130"/>
      <x:c r="Y73" s="130"/>
      <x:c r="Z73" s="130"/>
      <x:c r="AA73" s="130"/>
      <x:c r="AB73" s="149" t="str">
        <x:f>IF(A73="","",IF(OR(B73="",E73="",H73="",I73="",K73="",Q73=""),"Daten fehlen",IF(S73="Gesperrt","Gesperrt",IF(AND(W73="Ja",X73&lt;&gt;"Ja"),"Nachprüfung offen",IF(Q73&lt;TODAY(),"Überfällig",IF(Q73&lt;=TODAY()+30,"Fällig in 30 Tagen",IF(Q73&lt;=TODAY()+90,"Fällig in 90 Tagen","Planmäßig")))))))</x:f>
      </x:c>
      <x:c r="AC73" s="149" t="str">
        <x:f>IF(A73="","",IF(AND(N73&lt;&gt;"",R73=""),"Prüfergebnis fehlt",IF(AND(R73="Mangel festgestellt",T73=""),"Maßnahme fehlt",IF(AND(W73="Ja",X73="Ja",Y73=""),"Nachweis prüfen","OK"))))</x:f>
      </x:c>
      <x:c r="AD73" s="130"/>
    </x:row>
    <x:row r="74" ht="38" customHeight="1">
      <x:c r="A74" s="130"/>
      <x:c r="B74" s="130"/>
      <x:c r="C74" s="130"/>
      <x:c r="D74" s="130"/>
      <x:c r="E74" s="130"/>
      <x:c r="F74" s="130"/>
      <x:c r="G74" s="130"/>
      <x:c r="H74" s="130"/>
      <x:c r="I74" s="130"/>
      <x:c r="J74" s="130"/>
      <x:c r="K74" s="130"/>
      <x:c r="L74" s="130"/>
      <x:c r="M74" s="131"/>
      <x:c r="N74" s="132"/>
      <x:c r="O74" s="143" t="str">
        <x:f>IF(OR(M74="",N74=""),"",EDATE(N74,M74))</x:f>
      </x:c>
      <x:c r="P74" s="132"/>
      <x:c r="Q74" s="146" t="str">
        <x:f>IF(A74="","",IF(P74&lt;&gt;"",P74,O74))</x:f>
      </x:c>
      <x:c r="R74" s="130"/>
      <x:c r="S74" s="130"/>
      <x:c r="T74" s="130"/>
      <x:c r="U74" s="130"/>
      <x:c r="V74" s="132"/>
      <x:c r="W74" s="130"/>
      <x:c r="X74" s="130"/>
      <x:c r="Y74" s="130"/>
      <x:c r="Z74" s="130"/>
      <x:c r="AA74" s="130"/>
      <x:c r="AB74" s="149" t="str">
        <x:f>IF(A74="","",IF(OR(B74="",E74="",H74="",I74="",K74="",Q74=""),"Daten fehlen",IF(S74="Gesperrt","Gesperrt",IF(AND(W74="Ja",X74&lt;&gt;"Ja"),"Nachprüfung offen",IF(Q74&lt;TODAY(),"Überfällig",IF(Q74&lt;=TODAY()+30,"Fällig in 30 Tagen",IF(Q74&lt;=TODAY()+90,"Fällig in 90 Tagen","Planmäßig")))))))</x:f>
      </x:c>
      <x:c r="AC74" s="149" t="str">
        <x:f>IF(A74="","",IF(AND(N74&lt;&gt;"",R74=""),"Prüfergebnis fehlt",IF(AND(R74="Mangel festgestellt",T74=""),"Maßnahme fehlt",IF(AND(W74="Ja",X74="Ja",Y74=""),"Nachweis prüfen","OK"))))</x:f>
      </x:c>
      <x:c r="AD74" s="130"/>
    </x:row>
    <x:row r="75" ht="38" customHeight="1">
      <x:c r="A75" s="130"/>
      <x:c r="B75" s="130"/>
      <x:c r="C75" s="130"/>
      <x:c r="D75" s="130"/>
      <x:c r="E75" s="130"/>
      <x:c r="F75" s="130"/>
      <x:c r="G75" s="130"/>
      <x:c r="H75" s="130"/>
      <x:c r="I75" s="130"/>
      <x:c r="J75" s="130"/>
      <x:c r="K75" s="130"/>
      <x:c r="L75" s="130"/>
      <x:c r="M75" s="131"/>
      <x:c r="N75" s="132"/>
      <x:c r="O75" s="143" t="str">
        <x:f>IF(OR(M75="",N75=""),"",EDATE(N75,M75))</x:f>
      </x:c>
      <x:c r="P75" s="132"/>
      <x:c r="Q75" s="146" t="str">
        <x:f>IF(A75="","",IF(P75&lt;&gt;"",P75,O75))</x:f>
      </x:c>
      <x:c r="R75" s="130"/>
      <x:c r="S75" s="130"/>
      <x:c r="T75" s="130"/>
      <x:c r="U75" s="130"/>
      <x:c r="V75" s="132"/>
      <x:c r="W75" s="130"/>
      <x:c r="X75" s="130"/>
      <x:c r="Y75" s="130"/>
      <x:c r="Z75" s="130"/>
      <x:c r="AA75" s="130"/>
      <x:c r="AB75" s="149" t="str">
        <x:f>IF(A75="","",IF(OR(B75="",E75="",H75="",I75="",K75="",Q75=""),"Daten fehlen",IF(S75="Gesperrt","Gesperrt",IF(AND(W75="Ja",X75&lt;&gt;"Ja"),"Nachprüfung offen",IF(Q75&lt;TODAY(),"Überfällig",IF(Q75&lt;=TODAY()+30,"Fällig in 30 Tagen",IF(Q75&lt;=TODAY()+90,"Fällig in 90 Tagen","Planmäßig")))))))</x:f>
      </x:c>
      <x:c r="AC75" s="149" t="str">
        <x:f>IF(A75="","",IF(AND(N75&lt;&gt;"",R75=""),"Prüfergebnis fehlt",IF(AND(R75="Mangel festgestellt",T75=""),"Maßnahme fehlt",IF(AND(W75="Ja",X75="Ja",Y75=""),"Nachweis prüfen","OK"))))</x:f>
      </x:c>
      <x:c r="AD75" s="130"/>
    </x:row>
    <x:row r="76" ht="38" customHeight="1">
      <x:c r="A76" s="130"/>
      <x:c r="B76" s="130"/>
      <x:c r="C76" s="130"/>
      <x:c r="D76" s="130"/>
      <x:c r="E76" s="130"/>
      <x:c r="F76" s="130"/>
      <x:c r="G76" s="130"/>
      <x:c r="H76" s="130"/>
      <x:c r="I76" s="130"/>
      <x:c r="J76" s="130"/>
      <x:c r="K76" s="130"/>
      <x:c r="L76" s="130"/>
      <x:c r="M76" s="131"/>
      <x:c r="N76" s="132"/>
      <x:c r="O76" s="143" t="str">
        <x:f>IF(OR(M76="",N76=""),"",EDATE(N76,M76))</x:f>
      </x:c>
      <x:c r="P76" s="132"/>
      <x:c r="Q76" s="146" t="str">
        <x:f>IF(A76="","",IF(P76&lt;&gt;"",P76,O76))</x:f>
      </x:c>
      <x:c r="R76" s="130"/>
      <x:c r="S76" s="130"/>
      <x:c r="T76" s="130"/>
      <x:c r="U76" s="130"/>
      <x:c r="V76" s="132"/>
      <x:c r="W76" s="130"/>
      <x:c r="X76" s="130"/>
      <x:c r="Y76" s="130"/>
      <x:c r="Z76" s="130"/>
      <x:c r="AA76" s="130"/>
      <x:c r="AB76" s="149" t="str">
        <x:f>IF(A76="","",IF(OR(B76="",E76="",H76="",I76="",K76="",Q76=""),"Daten fehlen",IF(S76="Gesperrt","Gesperrt",IF(AND(W76="Ja",X76&lt;&gt;"Ja"),"Nachprüfung offen",IF(Q76&lt;TODAY(),"Überfällig",IF(Q76&lt;=TODAY()+30,"Fällig in 30 Tagen",IF(Q76&lt;=TODAY()+90,"Fällig in 90 Tagen","Planmäßig")))))))</x:f>
      </x:c>
      <x:c r="AC76" s="149" t="str">
        <x:f>IF(A76="","",IF(AND(N76&lt;&gt;"",R76=""),"Prüfergebnis fehlt",IF(AND(R76="Mangel festgestellt",T76=""),"Maßnahme fehlt",IF(AND(W76="Ja",X76="Ja",Y76=""),"Nachweis prüfen","OK"))))</x:f>
      </x:c>
      <x:c r="AD76" s="130"/>
    </x:row>
    <x:row r="77" ht="38" customHeight="1">
      <x:c r="A77" s="130"/>
      <x:c r="B77" s="130"/>
      <x:c r="C77" s="130"/>
      <x:c r="D77" s="130"/>
      <x:c r="E77" s="130"/>
      <x:c r="F77" s="130"/>
      <x:c r="G77" s="130"/>
      <x:c r="H77" s="130"/>
      <x:c r="I77" s="130"/>
      <x:c r="J77" s="130"/>
      <x:c r="K77" s="130"/>
      <x:c r="L77" s="130"/>
      <x:c r="M77" s="131"/>
      <x:c r="N77" s="132"/>
      <x:c r="O77" s="143" t="str">
        <x:f>IF(OR(M77="",N77=""),"",EDATE(N77,M77))</x:f>
      </x:c>
      <x:c r="P77" s="132"/>
      <x:c r="Q77" s="146" t="str">
        <x:f>IF(A77="","",IF(P77&lt;&gt;"",P77,O77))</x:f>
      </x:c>
      <x:c r="R77" s="130"/>
      <x:c r="S77" s="130"/>
      <x:c r="T77" s="130"/>
      <x:c r="U77" s="130"/>
      <x:c r="V77" s="132"/>
      <x:c r="W77" s="130"/>
      <x:c r="X77" s="130"/>
      <x:c r="Y77" s="130"/>
      <x:c r="Z77" s="130"/>
      <x:c r="AA77" s="130"/>
      <x:c r="AB77" s="149" t="str">
        <x:f>IF(A77="","",IF(OR(B77="",E77="",H77="",I77="",K77="",Q77=""),"Daten fehlen",IF(S77="Gesperrt","Gesperrt",IF(AND(W77="Ja",X77&lt;&gt;"Ja"),"Nachprüfung offen",IF(Q77&lt;TODAY(),"Überfällig",IF(Q77&lt;=TODAY()+30,"Fällig in 30 Tagen",IF(Q77&lt;=TODAY()+90,"Fällig in 90 Tagen","Planmäßig")))))))</x:f>
      </x:c>
      <x:c r="AC77" s="149" t="str">
        <x:f>IF(A77="","",IF(AND(N77&lt;&gt;"",R77=""),"Prüfergebnis fehlt",IF(AND(R77="Mangel festgestellt",T77=""),"Maßnahme fehlt",IF(AND(W77="Ja",X77="Ja",Y77=""),"Nachweis prüfen","OK"))))</x:f>
      </x:c>
      <x:c r="AD77" s="130"/>
    </x:row>
    <x:row r="78" ht="38" customHeight="1">
      <x:c r="A78" s="130"/>
      <x:c r="B78" s="130"/>
      <x:c r="C78" s="130"/>
      <x:c r="D78" s="130"/>
      <x:c r="E78" s="130"/>
      <x:c r="F78" s="130"/>
      <x:c r="G78" s="130"/>
      <x:c r="H78" s="130"/>
      <x:c r="I78" s="130"/>
      <x:c r="J78" s="130"/>
      <x:c r="K78" s="130"/>
      <x:c r="L78" s="130"/>
      <x:c r="M78" s="131"/>
      <x:c r="N78" s="132"/>
      <x:c r="O78" s="143" t="str">
        <x:f>IF(OR(M78="",N78=""),"",EDATE(N78,M78))</x:f>
      </x:c>
      <x:c r="P78" s="132"/>
      <x:c r="Q78" s="146" t="str">
        <x:f>IF(A78="","",IF(P78&lt;&gt;"",P78,O78))</x:f>
      </x:c>
      <x:c r="R78" s="130"/>
      <x:c r="S78" s="130"/>
      <x:c r="T78" s="130"/>
      <x:c r="U78" s="130"/>
      <x:c r="V78" s="132"/>
      <x:c r="W78" s="130"/>
      <x:c r="X78" s="130"/>
      <x:c r="Y78" s="130"/>
      <x:c r="Z78" s="130"/>
      <x:c r="AA78" s="130"/>
      <x:c r="AB78" s="149" t="str">
        <x:f>IF(A78="","",IF(OR(B78="",E78="",H78="",I78="",K78="",Q78=""),"Daten fehlen",IF(S78="Gesperrt","Gesperrt",IF(AND(W78="Ja",X78&lt;&gt;"Ja"),"Nachprüfung offen",IF(Q78&lt;TODAY(),"Überfällig",IF(Q78&lt;=TODAY()+30,"Fällig in 30 Tagen",IF(Q78&lt;=TODAY()+90,"Fällig in 90 Tagen","Planmäßig")))))))</x:f>
      </x:c>
      <x:c r="AC78" s="149" t="str">
        <x:f>IF(A78="","",IF(AND(N78&lt;&gt;"",R78=""),"Prüfergebnis fehlt",IF(AND(R78="Mangel festgestellt",T78=""),"Maßnahme fehlt",IF(AND(W78="Ja",X78="Ja",Y78=""),"Nachweis prüfen","OK"))))</x:f>
      </x:c>
      <x:c r="AD78" s="130"/>
    </x:row>
    <x:row r="79" ht="38" customHeight="1">
      <x:c r="A79" s="130"/>
      <x:c r="B79" s="130"/>
      <x:c r="C79" s="130"/>
      <x:c r="D79" s="130"/>
      <x:c r="E79" s="130"/>
      <x:c r="F79" s="130"/>
      <x:c r="G79" s="130"/>
      <x:c r="H79" s="130"/>
      <x:c r="I79" s="130"/>
      <x:c r="J79" s="130"/>
      <x:c r="K79" s="130"/>
      <x:c r="L79" s="130"/>
      <x:c r="M79" s="131"/>
      <x:c r="N79" s="132"/>
      <x:c r="O79" s="143" t="str">
        <x:f>IF(OR(M79="",N79=""),"",EDATE(N79,M79))</x:f>
      </x:c>
      <x:c r="P79" s="132"/>
      <x:c r="Q79" s="146" t="str">
        <x:f>IF(A79="","",IF(P79&lt;&gt;"",P79,O79))</x:f>
      </x:c>
      <x:c r="R79" s="130"/>
      <x:c r="S79" s="130"/>
      <x:c r="T79" s="130"/>
      <x:c r="U79" s="130"/>
      <x:c r="V79" s="132"/>
      <x:c r="W79" s="130"/>
      <x:c r="X79" s="130"/>
      <x:c r="Y79" s="130"/>
      <x:c r="Z79" s="130"/>
      <x:c r="AA79" s="130"/>
      <x:c r="AB79" s="149" t="str">
        <x:f>IF(A79="","",IF(OR(B79="",E79="",H79="",I79="",K79="",Q79=""),"Daten fehlen",IF(S79="Gesperrt","Gesperrt",IF(AND(W79="Ja",X79&lt;&gt;"Ja"),"Nachprüfung offen",IF(Q79&lt;TODAY(),"Überfällig",IF(Q79&lt;=TODAY()+30,"Fällig in 30 Tagen",IF(Q79&lt;=TODAY()+90,"Fällig in 90 Tagen","Planmäßig")))))))</x:f>
      </x:c>
      <x:c r="AC79" s="149" t="str">
        <x:f>IF(A79="","",IF(AND(N79&lt;&gt;"",R79=""),"Prüfergebnis fehlt",IF(AND(R79="Mangel festgestellt",T79=""),"Maßnahme fehlt",IF(AND(W79="Ja",X79="Ja",Y79=""),"Nachweis prüfen","OK"))))</x:f>
      </x:c>
      <x:c r="AD79" s="130"/>
    </x:row>
    <x:row r="80" ht="38" customHeight="1">
      <x:c r="A80" s="130"/>
      <x:c r="B80" s="130"/>
      <x:c r="C80" s="130"/>
      <x:c r="D80" s="130"/>
      <x:c r="E80" s="130"/>
      <x:c r="F80" s="130"/>
      <x:c r="G80" s="130"/>
      <x:c r="H80" s="130"/>
      <x:c r="I80" s="130"/>
      <x:c r="J80" s="130"/>
      <x:c r="K80" s="130"/>
      <x:c r="L80" s="130"/>
      <x:c r="M80" s="131"/>
      <x:c r="N80" s="132"/>
      <x:c r="O80" s="143" t="str">
        <x:f>IF(OR(M80="",N80=""),"",EDATE(N80,M80))</x:f>
      </x:c>
      <x:c r="P80" s="132"/>
      <x:c r="Q80" s="146" t="str">
        <x:f>IF(A80="","",IF(P80&lt;&gt;"",P80,O80))</x:f>
      </x:c>
      <x:c r="R80" s="130"/>
      <x:c r="S80" s="130"/>
      <x:c r="T80" s="130"/>
      <x:c r="U80" s="130"/>
      <x:c r="V80" s="132"/>
      <x:c r="W80" s="130"/>
      <x:c r="X80" s="130"/>
      <x:c r="Y80" s="130"/>
      <x:c r="Z80" s="130"/>
      <x:c r="AA80" s="130"/>
      <x:c r="AB80" s="149" t="str">
        <x:f>IF(A80="","",IF(OR(B80="",E80="",H80="",I80="",K80="",Q80=""),"Daten fehlen",IF(S80="Gesperrt","Gesperrt",IF(AND(W80="Ja",X80&lt;&gt;"Ja"),"Nachprüfung offen",IF(Q80&lt;TODAY(),"Überfällig",IF(Q80&lt;=TODAY()+30,"Fällig in 30 Tagen",IF(Q80&lt;=TODAY()+90,"Fällig in 90 Tagen","Planmäßig")))))))</x:f>
      </x:c>
      <x:c r="AC80" s="149" t="str">
        <x:f>IF(A80="","",IF(AND(N80&lt;&gt;"",R80=""),"Prüfergebnis fehlt",IF(AND(R80="Mangel festgestellt",T80=""),"Maßnahme fehlt",IF(AND(W80="Ja",X80="Ja",Y80=""),"Nachweis prüfen","OK"))))</x:f>
      </x:c>
      <x:c r="AD80" s="130"/>
    </x:row>
    <x:row r="81" ht="38" customHeight="1">
      <x:c r="A81" s="130"/>
      <x:c r="B81" s="130"/>
      <x:c r="C81" s="130"/>
      <x:c r="D81" s="130"/>
      <x:c r="E81" s="130"/>
      <x:c r="F81" s="130"/>
      <x:c r="G81" s="130"/>
      <x:c r="H81" s="130"/>
      <x:c r="I81" s="130"/>
      <x:c r="J81" s="130"/>
      <x:c r="K81" s="130"/>
      <x:c r="L81" s="130"/>
      <x:c r="M81" s="131"/>
      <x:c r="N81" s="132"/>
      <x:c r="O81" s="143" t="str">
        <x:f>IF(OR(M81="",N81=""),"",EDATE(N81,M81))</x:f>
      </x:c>
      <x:c r="P81" s="132"/>
      <x:c r="Q81" s="146" t="str">
        <x:f>IF(A81="","",IF(P81&lt;&gt;"",P81,O81))</x:f>
      </x:c>
      <x:c r="R81" s="130"/>
      <x:c r="S81" s="130"/>
      <x:c r="T81" s="130"/>
      <x:c r="U81" s="130"/>
      <x:c r="V81" s="132"/>
      <x:c r="W81" s="130"/>
      <x:c r="X81" s="130"/>
      <x:c r="Y81" s="130"/>
      <x:c r="Z81" s="130"/>
      <x:c r="AA81" s="130"/>
      <x:c r="AB81" s="149" t="str">
        <x:f>IF(A81="","",IF(OR(B81="",E81="",H81="",I81="",K81="",Q81=""),"Daten fehlen",IF(S81="Gesperrt","Gesperrt",IF(AND(W81="Ja",X81&lt;&gt;"Ja"),"Nachprüfung offen",IF(Q81&lt;TODAY(),"Überfällig",IF(Q81&lt;=TODAY()+30,"Fällig in 30 Tagen",IF(Q81&lt;=TODAY()+90,"Fällig in 90 Tagen","Planmäßig")))))))</x:f>
      </x:c>
      <x:c r="AC81" s="149" t="str">
        <x:f>IF(A81="","",IF(AND(N81&lt;&gt;"",R81=""),"Prüfergebnis fehlt",IF(AND(R81="Mangel festgestellt",T81=""),"Maßnahme fehlt",IF(AND(W81="Ja",X81="Ja",Y81=""),"Nachweis prüfen","OK"))))</x:f>
      </x:c>
      <x:c r="AD81" s="130"/>
    </x:row>
    <x:row r="82" ht="38" customHeight="1">
      <x:c r="A82" s="130"/>
      <x:c r="B82" s="130"/>
      <x:c r="C82" s="130"/>
      <x:c r="D82" s="130"/>
      <x:c r="E82" s="130"/>
      <x:c r="F82" s="130"/>
      <x:c r="G82" s="130"/>
      <x:c r="H82" s="130"/>
      <x:c r="I82" s="130"/>
      <x:c r="J82" s="130"/>
      <x:c r="K82" s="130"/>
      <x:c r="L82" s="130"/>
      <x:c r="M82" s="131"/>
      <x:c r="N82" s="132"/>
      <x:c r="O82" s="143" t="str">
        <x:f>IF(OR(M82="",N82=""),"",EDATE(N82,M82))</x:f>
      </x:c>
      <x:c r="P82" s="132"/>
      <x:c r="Q82" s="146" t="str">
        <x:f>IF(A82="","",IF(P82&lt;&gt;"",P82,O82))</x:f>
      </x:c>
      <x:c r="R82" s="130"/>
      <x:c r="S82" s="130"/>
      <x:c r="T82" s="130"/>
      <x:c r="U82" s="130"/>
      <x:c r="V82" s="132"/>
      <x:c r="W82" s="130"/>
      <x:c r="X82" s="130"/>
      <x:c r="Y82" s="130"/>
      <x:c r="Z82" s="130"/>
      <x:c r="AA82" s="130"/>
      <x:c r="AB82" s="149" t="str">
        <x:f>IF(A82="","",IF(OR(B82="",E82="",H82="",I82="",K82="",Q82=""),"Daten fehlen",IF(S82="Gesperrt","Gesperrt",IF(AND(W82="Ja",X82&lt;&gt;"Ja"),"Nachprüfung offen",IF(Q82&lt;TODAY(),"Überfällig",IF(Q82&lt;=TODAY()+30,"Fällig in 30 Tagen",IF(Q82&lt;=TODAY()+90,"Fällig in 90 Tagen","Planmäßig")))))))</x:f>
      </x:c>
      <x:c r="AC82" s="149" t="str">
        <x:f>IF(A82="","",IF(AND(N82&lt;&gt;"",R82=""),"Prüfergebnis fehlt",IF(AND(R82="Mangel festgestellt",T82=""),"Maßnahme fehlt",IF(AND(W82="Ja",X82="Ja",Y82=""),"Nachweis prüfen","OK"))))</x:f>
      </x:c>
      <x:c r="AD82" s="130"/>
    </x:row>
    <x:row r="83" ht="38" customHeight="1">
      <x:c r="A83" s="130"/>
      <x:c r="B83" s="130"/>
      <x:c r="C83" s="130"/>
      <x:c r="D83" s="130"/>
      <x:c r="E83" s="130"/>
      <x:c r="F83" s="130"/>
      <x:c r="G83" s="130"/>
      <x:c r="H83" s="130"/>
      <x:c r="I83" s="130"/>
      <x:c r="J83" s="130"/>
      <x:c r="K83" s="130"/>
      <x:c r="L83" s="130"/>
      <x:c r="M83" s="131"/>
      <x:c r="N83" s="132"/>
      <x:c r="O83" s="143" t="str">
        <x:f>IF(OR(M83="",N83=""),"",EDATE(N83,M83))</x:f>
      </x:c>
      <x:c r="P83" s="132"/>
      <x:c r="Q83" s="146" t="str">
        <x:f>IF(A83="","",IF(P83&lt;&gt;"",P83,O83))</x:f>
      </x:c>
      <x:c r="R83" s="130"/>
      <x:c r="S83" s="130"/>
      <x:c r="T83" s="130"/>
      <x:c r="U83" s="130"/>
      <x:c r="V83" s="132"/>
      <x:c r="W83" s="130"/>
      <x:c r="X83" s="130"/>
      <x:c r="Y83" s="130"/>
      <x:c r="Z83" s="130"/>
      <x:c r="AA83" s="130"/>
      <x:c r="AB83" s="149" t="str">
        <x:f>IF(A83="","",IF(OR(B83="",E83="",H83="",I83="",K83="",Q83=""),"Daten fehlen",IF(S83="Gesperrt","Gesperrt",IF(AND(W83="Ja",X83&lt;&gt;"Ja"),"Nachprüfung offen",IF(Q83&lt;TODAY(),"Überfällig",IF(Q83&lt;=TODAY()+30,"Fällig in 30 Tagen",IF(Q83&lt;=TODAY()+90,"Fällig in 90 Tagen","Planmäßig")))))))</x:f>
      </x:c>
      <x:c r="AC83" s="149" t="str">
        <x:f>IF(A83="","",IF(AND(N83&lt;&gt;"",R83=""),"Prüfergebnis fehlt",IF(AND(R83="Mangel festgestellt",T83=""),"Maßnahme fehlt",IF(AND(W83="Ja",X83="Ja",Y83=""),"Nachweis prüfen","OK"))))</x:f>
      </x:c>
      <x:c r="AD83" s="130"/>
    </x:row>
    <x:row r="84" ht="38" customHeight="1">
      <x:c r="A84" s="130"/>
      <x:c r="B84" s="130"/>
      <x:c r="C84" s="130"/>
      <x:c r="D84" s="130"/>
      <x:c r="E84" s="130"/>
      <x:c r="F84" s="130"/>
      <x:c r="G84" s="130"/>
      <x:c r="H84" s="130"/>
      <x:c r="I84" s="130"/>
      <x:c r="J84" s="130"/>
      <x:c r="K84" s="130"/>
      <x:c r="L84" s="130"/>
      <x:c r="M84" s="131"/>
      <x:c r="N84" s="132"/>
      <x:c r="O84" s="143" t="str">
        <x:f>IF(OR(M84="",N84=""),"",EDATE(N84,M84))</x:f>
      </x:c>
      <x:c r="P84" s="132"/>
      <x:c r="Q84" s="146" t="str">
        <x:f>IF(A84="","",IF(P84&lt;&gt;"",P84,O84))</x:f>
      </x:c>
      <x:c r="R84" s="130"/>
      <x:c r="S84" s="130"/>
      <x:c r="T84" s="130"/>
      <x:c r="U84" s="130"/>
      <x:c r="V84" s="132"/>
      <x:c r="W84" s="130"/>
      <x:c r="X84" s="130"/>
      <x:c r="Y84" s="130"/>
      <x:c r="Z84" s="130"/>
      <x:c r="AA84" s="130"/>
      <x:c r="AB84" s="149" t="str">
        <x:f>IF(A84="","",IF(OR(B84="",E84="",H84="",I84="",K84="",Q84=""),"Daten fehlen",IF(S84="Gesperrt","Gesperrt",IF(AND(W84="Ja",X84&lt;&gt;"Ja"),"Nachprüfung offen",IF(Q84&lt;TODAY(),"Überfällig",IF(Q84&lt;=TODAY()+30,"Fällig in 30 Tagen",IF(Q84&lt;=TODAY()+90,"Fällig in 90 Tagen","Planmäßig")))))))</x:f>
      </x:c>
      <x:c r="AC84" s="149" t="str">
        <x:f>IF(A84="","",IF(AND(N84&lt;&gt;"",R84=""),"Prüfergebnis fehlt",IF(AND(R84="Mangel festgestellt",T84=""),"Maßnahme fehlt",IF(AND(W84="Ja",X84="Ja",Y84=""),"Nachweis prüfen","OK"))))</x:f>
      </x:c>
      <x:c r="AD84" s="130"/>
    </x:row>
    <x:row r="85" ht="38" customHeight="1">
      <x:c r="A85" s="130"/>
      <x:c r="B85" s="130"/>
      <x:c r="C85" s="130"/>
      <x:c r="D85" s="130"/>
      <x:c r="E85" s="130"/>
      <x:c r="F85" s="130"/>
      <x:c r="G85" s="130"/>
      <x:c r="H85" s="130"/>
      <x:c r="I85" s="130"/>
      <x:c r="J85" s="130"/>
      <x:c r="K85" s="130"/>
      <x:c r="L85" s="130"/>
      <x:c r="M85" s="131"/>
      <x:c r="N85" s="132"/>
      <x:c r="O85" s="143" t="str">
        <x:f>IF(OR(M85="",N85=""),"",EDATE(N85,M85))</x:f>
      </x:c>
      <x:c r="P85" s="132"/>
      <x:c r="Q85" s="146" t="str">
        <x:f>IF(A85="","",IF(P85&lt;&gt;"",P85,O85))</x:f>
      </x:c>
      <x:c r="R85" s="130"/>
      <x:c r="S85" s="130"/>
      <x:c r="T85" s="130"/>
      <x:c r="U85" s="130"/>
      <x:c r="V85" s="132"/>
      <x:c r="W85" s="130"/>
      <x:c r="X85" s="130"/>
      <x:c r="Y85" s="130"/>
      <x:c r="Z85" s="130"/>
      <x:c r="AA85" s="130"/>
      <x:c r="AB85" s="149" t="str">
        <x:f>IF(A85="","",IF(OR(B85="",E85="",H85="",I85="",K85="",Q85=""),"Daten fehlen",IF(S85="Gesperrt","Gesperrt",IF(AND(W85="Ja",X85&lt;&gt;"Ja"),"Nachprüfung offen",IF(Q85&lt;TODAY(),"Überfällig",IF(Q85&lt;=TODAY()+30,"Fällig in 30 Tagen",IF(Q85&lt;=TODAY()+90,"Fällig in 90 Tagen","Planmäßig")))))))</x:f>
      </x:c>
      <x:c r="AC85" s="149" t="str">
        <x:f>IF(A85="","",IF(AND(N85&lt;&gt;"",R85=""),"Prüfergebnis fehlt",IF(AND(R85="Mangel festgestellt",T85=""),"Maßnahme fehlt",IF(AND(W85="Ja",X85="Ja",Y85=""),"Nachweis prüfen","OK"))))</x:f>
      </x:c>
      <x:c r="AD85" s="130"/>
    </x:row>
    <x:row r="86" ht="38" customHeight="1">
      <x:c r="A86" s="130"/>
      <x:c r="B86" s="130"/>
      <x:c r="C86" s="130"/>
      <x:c r="D86" s="130"/>
      <x:c r="E86" s="130"/>
      <x:c r="F86" s="130"/>
      <x:c r="G86" s="130"/>
      <x:c r="H86" s="130"/>
      <x:c r="I86" s="130"/>
      <x:c r="J86" s="130"/>
      <x:c r="K86" s="130"/>
      <x:c r="L86" s="130"/>
      <x:c r="M86" s="131"/>
      <x:c r="N86" s="132"/>
      <x:c r="O86" s="143" t="str">
        <x:f>IF(OR(M86="",N86=""),"",EDATE(N86,M86))</x:f>
      </x:c>
      <x:c r="P86" s="132"/>
      <x:c r="Q86" s="146" t="str">
        <x:f>IF(A86="","",IF(P86&lt;&gt;"",P86,O86))</x:f>
      </x:c>
      <x:c r="R86" s="130"/>
      <x:c r="S86" s="130"/>
      <x:c r="T86" s="130"/>
      <x:c r="U86" s="130"/>
      <x:c r="V86" s="132"/>
      <x:c r="W86" s="130"/>
      <x:c r="X86" s="130"/>
      <x:c r="Y86" s="130"/>
      <x:c r="Z86" s="130"/>
      <x:c r="AA86" s="130"/>
      <x:c r="AB86" s="149" t="str">
        <x:f>IF(A86="","",IF(OR(B86="",E86="",H86="",I86="",K86="",Q86=""),"Daten fehlen",IF(S86="Gesperrt","Gesperrt",IF(AND(W86="Ja",X86&lt;&gt;"Ja"),"Nachprüfung offen",IF(Q86&lt;TODAY(),"Überfällig",IF(Q86&lt;=TODAY()+30,"Fällig in 30 Tagen",IF(Q86&lt;=TODAY()+90,"Fällig in 90 Tagen","Planmäßig")))))))</x:f>
      </x:c>
      <x:c r="AC86" s="149" t="str">
        <x:f>IF(A86="","",IF(AND(N86&lt;&gt;"",R86=""),"Prüfergebnis fehlt",IF(AND(R86="Mangel festgestellt",T86=""),"Maßnahme fehlt",IF(AND(W86="Ja",X86="Ja",Y86=""),"Nachweis prüfen","OK"))))</x:f>
      </x:c>
      <x:c r="AD86" s="130"/>
    </x:row>
    <x:row r="87" ht="38" customHeight="1">
      <x:c r="A87" s="130"/>
      <x:c r="B87" s="130"/>
      <x:c r="C87" s="130"/>
      <x:c r="D87" s="130"/>
      <x:c r="E87" s="130"/>
      <x:c r="F87" s="130"/>
      <x:c r="G87" s="130"/>
      <x:c r="H87" s="130"/>
      <x:c r="I87" s="130"/>
      <x:c r="J87" s="130"/>
      <x:c r="K87" s="130"/>
      <x:c r="L87" s="130"/>
      <x:c r="M87" s="131"/>
      <x:c r="N87" s="132"/>
      <x:c r="O87" s="143" t="str">
        <x:f>IF(OR(M87="",N87=""),"",EDATE(N87,M87))</x:f>
      </x:c>
      <x:c r="P87" s="132"/>
      <x:c r="Q87" s="146" t="str">
        <x:f>IF(A87="","",IF(P87&lt;&gt;"",P87,O87))</x:f>
      </x:c>
      <x:c r="R87" s="130"/>
      <x:c r="S87" s="130"/>
      <x:c r="T87" s="130"/>
      <x:c r="U87" s="130"/>
      <x:c r="V87" s="132"/>
      <x:c r="W87" s="130"/>
      <x:c r="X87" s="130"/>
      <x:c r="Y87" s="130"/>
      <x:c r="Z87" s="130"/>
      <x:c r="AA87" s="130"/>
      <x:c r="AB87" s="149" t="str">
        <x:f>IF(A87="","",IF(OR(B87="",E87="",H87="",I87="",K87="",Q87=""),"Daten fehlen",IF(S87="Gesperrt","Gesperrt",IF(AND(W87="Ja",X87&lt;&gt;"Ja"),"Nachprüfung offen",IF(Q87&lt;TODAY(),"Überfällig",IF(Q87&lt;=TODAY()+30,"Fällig in 30 Tagen",IF(Q87&lt;=TODAY()+90,"Fällig in 90 Tagen","Planmäßig")))))))</x:f>
      </x:c>
      <x:c r="AC87" s="149" t="str">
        <x:f>IF(A87="","",IF(AND(N87&lt;&gt;"",R87=""),"Prüfergebnis fehlt",IF(AND(R87="Mangel festgestellt",T87=""),"Maßnahme fehlt",IF(AND(W87="Ja",X87="Ja",Y87=""),"Nachweis prüfen","OK"))))</x:f>
      </x:c>
      <x:c r="AD87" s="130"/>
    </x:row>
    <x:row r="88" ht="38" customHeight="1">
      <x:c r="A88" s="130"/>
      <x:c r="B88" s="130"/>
      <x:c r="C88" s="130"/>
      <x:c r="D88" s="130"/>
      <x:c r="E88" s="130"/>
      <x:c r="F88" s="130"/>
      <x:c r="G88" s="130"/>
      <x:c r="H88" s="130"/>
      <x:c r="I88" s="130"/>
      <x:c r="J88" s="130"/>
      <x:c r="K88" s="130"/>
      <x:c r="L88" s="130"/>
      <x:c r="M88" s="131"/>
      <x:c r="N88" s="132"/>
      <x:c r="O88" s="143" t="str">
        <x:f>IF(OR(M88="",N88=""),"",EDATE(N88,M88))</x:f>
      </x:c>
      <x:c r="P88" s="132"/>
      <x:c r="Q88" s="146" t="str">
        <x:f>IF(A88="","",IF(P88&lt;&gt;"",P88,O88))</x:f>
      </x:c>
      <x:c r="R88" s="130"/>
      <x:c r="S88" s="130"/>
      <x:c r="T88" s="130"/>
      <x:c r="U88" s="130"/>
      <x:c r="V88" s="132"/>
      <x:c r="W88" s="130"/>
      <x:c r="X88" s="130"/>
      <x:c r="Y88" s="130"/>
      <x:c r="Z88" s="130"/>
      <x:c r="AA88" s="130"/>
      <x:c r="AB88" s="149" t="str">
        <x:f>IF(A88="","",IF(OR(B88="",E88="",H88="",I88="",K88="",Q88=""),"Daten fehlen",IF(S88="Gesperrt","Gesperrt",IF(AND(W88="Ja",X88&lt;&gt;"Ja"),"Nachprüfung offen",IF(Q88&lt;TODAY(),"Überfällig",IF(Q88&lt;=TODAY()+30,"Fällig in 30 Tagen",IF(Q88&lt;=TODAY()+90,"Fällig in 90 Tagen","Planmäßig")))))))</x:f>
      </x:c>
      <x:c r="AC88" s="149" t="str">
        <x:f>IF(A88="","",IF(AND(N88&lt;&gt;"",R88=""),"Prüfergebnis fehlt",IF(AND(R88="Mangel festgestellt",T88=""),"Maßnahme fehlt",IF(AND(W88="Ja",X88="Ja",Y88=""),"Nachweis prüfen","OK"))))</x:f>
      </x:c>
      <x:c r="AD88" s="130"/>
    </x:row>
    <x:row r="89" ht="38" customHeight="1">
      <x:c r="A89" s="130"/>
      <x:c r="B89" s="130"/>
      <x:c r="C89" s="130"/>
      <x:c r="D89" s="130"/>
      <x:c r="E89" s="130"/>
      <x:c r="F89" s="130"/>
      <x:c r="G89" s="130"/>
      <x:c r="H89" s="130"/>
      <x:c r="I89" s="130"/>
      <x:c r="J89" s="130"/>
      <x:c r="K89" s="130"/>
      <x:c r="L89" s="130"/>
      <x:c r="M89" s="131"/>
      <x:c r="N89" s="132"/>
      <x:c r="O89" s="143" t="str">
        <x:f>IF(OR(M89="",N89=""),"",EDATE(N89,M89))</x:f>
      </x:c>
      <x:c r="P89" s="132"/>
      <x:c r="Q89" s="146" t="str">
        <x:f>IF(A89="","",IF(P89&lt;&gt;"",P89,O89))</x:f>
      </x:c>
      <x:c r="R89" s="130"/>
      <x:c r="S89" s="130"/>
      <x:c r="T89" s="130"/>
      <x:c r="U89" s="130"/>
      <x:c r="V89" s="132"/>
      <x:c r="W89" s="130"/>
      <x:c r="X89" s="130"/>
      <x:c r="Y89" s="130"/>
      <x:c r="Z89" s="130"/>
      <x:c r="AA89" s="130"/>
      <x:c r="AB89" s="149" t="str">
        <x:f>IF(A89="","",IF(OR(B89="",E89="",H89="",I89="",K89="",Q89=""),"Daten fehlen",IF(S89="Gesperrt","Gesperrt",IF(AND(W89="Ja",X89&lt;&gt;"Ja"),"Nachprüfung offen",IF(Q89&lt;TODAY(),"Überfällig",IF(Q89&lt;=TODAY()+30,"Fällig in 30 Tagen",IF(Q89&lt;=TODAY()+90,"Fällig in 90 Tagen","Planmäßig")))))))</x:f>
      </x:c>
      <x:c r="AC89" s="149" t="str">
        <x:f>IF(A89="","",IF(AND(N89&lt;&gt;"",R89=""),"Prüfergebnis fehlt",IF(AND(R89="Mangel festgestellt",T89=""),"Maßnahme fehlt",IF(AND(W89="Ja",X89="Ja",Y89=""),"Nachweis prüfen","OK"))))</x:f>
      </x:c>
      <x:c r="AD89" s="130"/>
    </x:row>
    <x:row r="90" ht="38" customHeight="1">
      <x:c r="A90" s="130"/>
      <x:c r="B90" s="130"/>
      <x:c r="C90" s="130"/>
      <x:c r="D90" s="130"/>
      <x:c r="E90" s="130"/>
      <x:c r="F90" s="130"/>
      <x:c r="G90" s="130"/>
      <x:c r="H90" s="130"/>
      <x:c r="I90" s="130"/>
      <x:c r="J90" s="130"/>
      <x:c r="K90" s="130"/>
      <x:c r="L90" s="130"/>
      <x:c r="M90" s="131"/>
      <x:c r="N90" s="132"/>
      <x:c r="O90" s="143" t="str">
        <x:f>IF(OR(M90="",N90=""),"",EDATE(N90,M90))</x:f>
      </x:c>
      <x:c r="P90" s="132"/>
      <x:c r="Q90" s="146" t="str">
        <x:f>IF(A90="","",IF(P90&lt;&gt;"",P90,O90))</x:f>
      </x:c>
      <x:c r="R90" s="130"/>
      <x:c r="S90" s="130"/>
      <x:c r="T90" s="130"/>
      <x:c r="U90" s="130"/>
      <x:c r="V90" s="132"/>
      <x:c r="W90" s="130"/>
      <x:c r="X90" s="130"/>
      <x:c r="Y90" s="130"/>
      <x:c r="Z90" s="130"/>
      <x:c r="AA90" s="130"/>
      <x:c r="AB90" s="149" t="str">
        <x:f>IF(A90="","",IF(OR(B90="",E90="",H90="",I90="",K90="",Q90=""),"Daten fehlen",IF(S90="Gesperrt","Gesperrt",IF(AND(W90="Ja",X90&lt;&gt;"Ja"),"Nachprüfung offen",IF(Q90&lt;TODAY(),"Überfällig",IF(Q90&lt;=TODAY()+30,"Fällig in 30 Tagen",IF(Q90&lt;=TODAY()+90,"Fällig in 90 Tagen","Planmäßig")))))))</x:f>
      </x:c>
      <x:c r="AC90" s="149" t="str">
        <x:f>IF(A90="","",IF(AND(N90&lt;&gt;"",R90=""),"Prüfergebnis fehlt",IF(AND(R90="Mangel festgestellt",T90=""),"Maßnahme fehlt",IF(AND(W90="Ja",X90="Ja",Y90=""),"Nachweis prüfen","OK"))))</x:f>
      </x:c>
      <x:c r="AD90" s="130"/>
    </x:row>
    <x:row r="91" ht="38" customHeight="1">
      <x:c r="A91" s="130"/>
      <x:c r="B91" s="130"/>
      <x:c r="C91" s="130"/>
      <x:c r="D91" s="130"/>
      <x:c r="E91" s="130"/>
      <x:c r="F91" s="130"/>
      <x:c r="G91" s="130"/>
      <x:c r="H91" s="130"/>
      <x:c r="I91" s="130"/>
      <x:c r="J91" s="130"/>
      <x:c r="K91" s="130"/>
      <x:c r="L91" s="130"/>
      <x:c r="M91" s="131"/>
      <x:c r="N91" s="132"/>
      <x:c r="O91" s="143" t="str">
        <x:f>IF(OR(M91="",N91=""),"",EDATE(N91,M91))</x:f>
      </x:c>
      <x:c r="P91" s="132"/>
      <x:c r="Q91" s="146" t="str">
        <x:f>IF(A91="","",IF(P91&lt;&gt;"",P91,O91))</x:f>
      </x:c>
      <x:c r="R91" s="130"/>
      <x:c r="S91" s="130"/>
      <x:c r="T91" s="130"/>
      <x:c r="U91" s="130"/>
      <x:c r="V91" s="132"/>
      <x:c r="W91" s="130"/>
      <x:c r="X91" s="130"/>
      <x:c r="Y91" s="130"/>
      <x:c r="Z91" s="130"/>
      <x:c r="AA91" s="130"/>
      <x:c r="AB91" s="149" t="str">
        <x:f>IF(A91="","",IF(OR(B91="",E91="",H91="",I91="",K91="",Q91=""),"Daten fehlen",IF(S91="Gesperrt","Gesperrt",IF(AND(W91="Ja",X91&lt;&gt;"Ja"),"Nachprüfung offen",IF(Q91&lt;TODAY(),"Überfällig",IF(Q91&lt;=TODAY()+30,"Fällig in 30 Tagen",IF(Q91&lt;=TODAY()+90,"Fällig in 90 Tagen","Planmäßig")))))))</x:f>
      </x:c>
      <x:c r="AC91" s="149" t="str">
        <x:f>IF(A91="","",IF(AND(N91&lt;&gt;"",R91=""),"Prüfergebnis fehlt",IF(AND(R91="Mangel festgestellt",T91=""),"Maßnahme fehlt",IF(AND(W91="Ja",X91="Ja",Y91=""),"Nachweis prüfen","OK"))))</x:f>
      </x:c>
      <x:c r="AD91" s="130"/>
    </x:row>
    <x:row r="92" ht="38" customHeight="1">
      <x:c r="A92" s="130"/>
      <x:c r="B92" s="130"/>
      <x:c r="C92" s="130"/>
      <x:c r="D92" s="130"/>
      <x:c r="E92" s="130"/>
      <x:c r="F92" s="130"/>
      <x:c r="G92" s="130"/>
      <x:c r="H92" s="130"/>
      <x:c r="I92" s="130"/>
      <x:c r="J92" s="130"/>
      <x:c r="K92" s="130"/>
      <x:c r="L92" s="130"/>
      <x:c r="M92" s="131"/>
      <x:c r="N92" s="132"/>
      <x:c r="O92" s="143" t="str">
        <x:f>IF(OR(M92="",N92=""),"",EDATE(N92,M92))</x:f>
      </x:c>
      <x:c r="P92" s="132"/>
      <x:c r="Q92" s="146" t="str">
        <x:f>IF(A92="","",IF(P92&lt;&gt;"",P92,O92))</x:f>
      </x:c>
      <x:c r="R92" s="130"/>
      <x:c r="S92" s="130"/>
      <x:c r="T92" s="130"/>
      <x:c r="U92" s="130"/>
      <x:c r="V92" s="132"/>
      <x:c r="W92" s="130"/>
      <x:c r="X92" s="130"/>
      <x:c r="Y92" s="130"/>
      <x:c r="Z92" s="130"/>
      <x:c r="AA92" s="130"/>
      <x:c r="AB92" s="149" t="str">
        <x:f>IF(A92="","",IF(OR(B92="",E92="",H92="",I92="",K92="",Q92=""),"Daten fehlen",IF(S92="Gesperrt","Gesperrt",IF(AND(W92="Ja",X92&lt;&gt;"Ja"),"Nachprüfung offen",IF(Q92&lt;TODAY(),"Überfällig",IF(Q92&lt;=TODAY()+30,"Fällig in 30 Tagen",IF(Q92&lt;=TODAY()+90,"Fällig in 90 Tagen","Planmäßig")))))))</x:f>
      </x:c>
      <x:c r="AC92" s="149" t="str">
        <x:f>IF(A92="","",IF(AND(N92&lt;&gt;"",R92=""),"Prüfergebnis fehlt",IF(AND(R92="Mangel festgestellt",T92=""),"Maßnahme fehlt",IF(AND(W92="Ja",X92="Ja",Y92=""),"Nachweis prüfen","OK"))))</x:f>
      </x:c>
      <x:c r="AD92" s="130"/>
    </x:row>
    <x:row r="93" ht="38" customHeight="1">
      <x:c r="A93" s="130"/>
      <x:c r="B93" s="130"/>
      <x:c r="C93" s="130"/>
      <x:c r="D93" s="130"/>
      <x:c r="E93" s="130"/>
      <x:c r="F93" s="130"/>
      <x:c r="G93" s="130"/>
      <x:c r="H93" s="130"/>
      <x:c r="I93" s="130"/>
      <x:c r="J93" s="130"/>
      <x:c r="K93" s="130"/>
      <x:c r="L93" s="130"/>
      <x:c r="M93" s="131"/>
      <x:c r="N93" s="132"/>
      <x:c r="O93" s="143" t="str">
        <x:f>IF(OR(M93="",N93=""),"",EDATE(N93,M93))</x:f>
      </x:c>
      <x:c r="P93" s="132"/>
      <x:c r="Q93" s="146" t="str">
        <x:f>IF(A93="","",IF(P93&lt;&gt;"",P93,O93))</x:f>
      </x:c>
      <x:c r="R93" s="130"/>
      <x:c r="S93" s="130"/>
      <x:c r="T93" s="130"/>
      <x:c r="U93" s="130"/>
      <x:c r="V93" s="132"/>
      <x:c r="W93" s="130"/>
      <x:c r="X93" s="130"/>
      <x:c r="Y93" s="130"/>
      <x:c r="Z93" s="130"/>
      <x:c r="AA93" s="130"/>
      <x:c r="AB93" s="149" t="str">
        <x:f>IF(A93="","",IF(OR(B93="",E93="",H93="",I93="",K93="",Q93=""),"Daten fehlen",IF(S93="Gesperrt","Gesperrt",IF(AND(W93="Ja",X93&lt;&gt;"Ja"),"Nachprüfung offen",IF(Q93&lt;TODAY(),"Überfällig",IF(Q93&lt;=TODAY()+30,"Fällig in 30 Tagen",IF(Q93&lt;=TODAY()+90,"Fällig in 90 Tagen","Planmäßig")))))))</x:f>
      </x:c>
      <x:c r="AC93" s="149" t="str">
        <x:f>IF(A93="","",IF(AND(N93&lt;&gt;"",R93=""),"Prüfergebnis fehlt",IF(AND(R93="Mangel festgestellt",T93=""),"Maßnahme fehlt",IF(AND(W93="Ja",X93="Ja",Y93=""),"Nachweis prüfen","OK"))))</x:f>
      </x:c>
      <x:c r="AD93" s="130"/>
    </x:row>
    <x:row r="94" ht="38" customHeight="1">
      <x:c r="A94" s="130"/>
      <x:c r="B94" s="130"/>
      <x:c r="C94" s="130"/>
      <x:c r="D94" s="130"/>
      <x:c r="E94" s="130"/>
      <x:c r="F94" s="130"/>
      <x:c r="G94" s="130"/>
      <x:c r="H94" s="130"/>
      <x:c r="I94" s="130"/>
      <x:c r="J94" s="130"/>
      <x:c r="K94" s="130"/>
      <x:c r="L94" s="130"/>
      <x:c r="M94" s="131"/>
      <x:c r="N94" s="132"/>
      <x:c r="O94" s="143" t="str">
        <x:f>IF(OR(M94="",N94=""),"",EDATE(N94,M94))</x:f>
      </x:c>
      <x:c r="P94" s="132"/>
      <x:c r="Q94" s="146" t="str">
        <x:f>IF(A94="","",IF(P94&lt;&gt;"",P94,O94))</x:f>
      </x:c>
      <x:c r="R94" s="130"/>
      <x:c r="S94" s="130"/>
      <x:c r="T94" s="130"/>
      <x:c r="U94" s="130"/>
      <x:c r="V94" s="132"/>
      <x:c r="W94" s="130"/>
      <x:c r="X94" s="130"/>
      <x:c r="Y94" s="130"/>
      <x:c r="Z94" s="130"/>
      <x:c r="AA94" s="130"/>
      <x:c r="AB94" s="149" t="str">
        <x:f>IF(A94="","",IF(OR(B94="",E94="",H94="",I94="",K94="",Q94=""),"Daten fehlen",IF(S94="Gesperrt","Gesperrt",IF(AND(W94="Ja",X94&lt;&gt;"Ja"),"Nachprüfung offen",IF(Q94&lt;TODAY(),"Überfällig",IF(Q94&lt;=TODAY()+30,"Fällig in 30 Tagen",IF(Q94&lt;=TODAY()+90,"Fällig in 90 Tagen","Planmäßig")))))))</x:f>
      </x:c>
      <x:c r="AC94" s="149" t="str">
        <x:f>IF(A94="","",IF(AND(N94&lt;&gt;"",R94=""),"Prüfergebnis fehlt",IF(AND(R94="Mangel festgestellt",T94=""),"Maßnahme fehlt",IF(AND(W94="Ja",X94="Ja",Y94=""),"Nachweis prüfen","OK"))))</x:f>
      </x:c>
      <x:c r="AD94" s="130"/>
    </x:row>
    <x:row r="95" ht="38" customHeight="1">
      <x:c r="A95" s="130"/>
      <x:c r="B95" s="130"/>
      <x:c r="C95" s="130"/>
      <x:c r="D95" s="130"/>
      <x:c r="E95" s="130"/>
      <x:c r="F95" s="130"/>
      <x:c r="G95" s="130"/>
      <x:c r="H95" s="130"/>
      <x:c r="I95" s="130"/>
      <x:c r="J95" s="130"/>
      <x:c r="K95" s="130"/>
      <x:c r="L95" s="130"/>
      <x:c r="M95" s="131"/>
      <x:c r="N95" s="132"/>
      <x:c r="O95" s="143" t="str">
        <x:f>IF(OR(M95="",N95=""),"",EDATE(N95,M95))</x:f>
      </x:c>
      <x:c r="P95" s="132"/>
      <x:c r="Q95" s="146" t="str">
        <x:f>IF(A95="","",IF(P95&lt;&gt;"",P95,O95))</x:f>
      </x:c>
      <x:c r="R95" s="130"/>
      <x:c r="S95" s="130"/>
      <x:c r="T95" s="130"/>
      <x:c r="U95" s="130"/>
      <x:c r="V95" s="132"/>
      <x:c r="W95" s="130"/>
      <x:c r="X95" s="130"/>
      <x:c r="Y95" s="130"/>
      <x:c r="Z95" s="130"/>
      <x:c r="AA95" s="130"/>
      <x:c r="AB95" s="149" t="str">
        <x:f>IF(A95="","",IF(OR(B95="",E95="",H95="",I95="",K95="",Q95=""),"Daten fehlen",IF(S95="Gesperrt","Gesperrt",IF(AND(W95="Ja",X95&lt;&gt;"Ja"),"Nachprüfung offen",IF(Q95&lt;TODAY(),"Überfällig",IF(Q95&lt;=TODAY()+30,"Fällig in 30 Tagen",IF(Q95&lt;=TODAY()+90,"Fällig in 90 Tagen","Planmäßig")))))))</x:f>
      </x:c>
      <x:c r="AC95" s="149" t="str">
        <x:f>IF(A95="","",IF(AND(N95&lt;&gt;"",R95=""),"Prüfergebnis fehlt",IF(AND(R95="Mangel festgestellt",T95=""),"Maßnahme fehlt",IF(AND(W95="Ja",X95="Ja",Y95=""),"Nachweis prüfen","OK"))))</x:f>
      </x:c>
      <x:c r="AD95" s="130"/>
    </x:row>
    <x:row r="96" ht="38" customHeight="1">
      <x:c r="A96" s="130"/>
      <x:c r="B96" s="130"/>
      <x:c r="C96" s="130"/>
      <x:c r="D96" s="130"/>
      <x:c r="E96" s="130"/>
      <x:c r="F96" s="130"/>
      <x:c r="G96" s="130"/>
      <x:c r="H96" s="130"/>
      <x:c r="I96" s="130"/>
      <x:c r="J96" s="130"/>
      <x:c r="K96" s="130"/>
      <x:c r="L96" s="130"/>
      <x:c r="M96" s="131"/>
      <x:c r="N96" s="132"/>
      <x:c r="O96" s="143" t="str">
        <x:f>IF(OR(M96="",N96=""),"",EDATE(N96,M96))</x:f>
      </x:c>
      <x:c r="P96" s="132"/>
      <x:c r="Q96" s="146" t="str">
        <x:f>IF(A96="","",IF(P96&lt;&gt;"",P96,O96))</x:f>
      </x:c>
      <x:c r="R96" s="130"/>
      <x:c r="S96" s="130"/>
      <x:c r="T96" s="130"/>
      <x:c r="U96" s="130"/>
      <x:c r="V96" s="132"/>
      <x:c r="W96" s="130"/>
      <x:c r="X96" s="130"/>
      <x:c r="Y96" s="130"/>
      <x:c r="Z96" s="130"/>
      <x:c r="AA96" s="130"/>
      <x:c r="AB96" s="149" t="str">
        <x:f>IF(A96="","",IF(OR(B96="",E96="",H96="",I96="",K96="",Q96=""),"Daten fehlen",IF(S96="Gesperrt","Gesperrt",IF(AND(W96="Ja",X96&lt;&gt;"Ja"),"Nachprüfung offen",IF(Q96&lt;TODAY(),"Überfällig",IF(Q96&lt;=TODAY()+30,"Fällig in 30 Tagen",IF(Q96&lt;=TODAY()+90,"Fällig in 90 Tagen","Planmäßig")))))))</x:f>
      </x:c>
      <x:c r="AC96" s="149" t="str">
        <x:f>IF(A96="","",IF(AND(N96&lt;&gt;"",R96=""),"Prüfergebnis fehlt",IF(AND(R96="Mangel festgestellt",T96=""),"Maßnahme fehlt",IF(AND(W96="Ja",X96="Ja",Y96=""),"Nachweis prüfen","OK"))))</x:f>
      </x:c>
      <x:c r="AD96" s="130"/>
    </x:row>
    <x:row r="97" ht="38" customHeight="1">
      <x:c r="A97" s="130"/>
      <x:c r="B97" s="130"/>
      <x:c r="C97" s="130"/>
      <x:c r="D97" s="130"/>
      <x:c r="E97" s="130"/>
      <x:c r="F97" s="130"/>
      <x:c r="G97" s="130"/>
      <x:c r="H97" s="130"/>
      <x:c r="I97" s="130"/>
      <x:c r="J97" s="130"/>
      <x:c r="K97" s="130"/>
      <x:c r="L97" s="130"/>
      <x:c r="M97" s="131"/>
      <x:c r="N97" s="132"/>
      <x:c r="O97" s="143" t="str">
        <x:f>IF(OR(M97="",N97=""),"",EDATE(N97,M97))</x:f>
      </x:c>
      <x:c r="P97" s="132"/>
      <x:c r="Q97" s="146" t="str">
        <x:f>IF(A97="","",IF(P97&lt;&gt;"",P97,O97))</x:f>
      </x:c>
      <x:c r="R97" s="130"/>
      <x:c r="S97" s="130"/>
      <x:c r="T97" s="130"/>
      <x:c r="U97" s="130"/>
      <x:c r="V97" s="132"/>
      <x:c r="W97" s="130"/>
      <x:c r="X97" s="130"/>
      <x:c r="Y97" s="130"/>
      <x:c r="Z97" s="130"/>
      <x:c r="AA97" s="130"/>
      <x:c r="AB97" s="149" t="str">
        <x:f>IF(A97="","",IF(OR(B97="",E97="",H97="",I97="",K97="",Q97=""),"Daten fehlen",IF(S97="Gesperrt","Gesperrt",IF(AND(W97="Ja",X97&lt;&gt;"Ja"),"Nachprüfung offen",IF(Q97&lt;TODAY(),"Überfällig",IF(Q97&lt;=TODAY()+30,"Fällig in 30 Tagen",IF(Q97&lt;=TODAY()+90,"Fällig in 90 Tagen","Planmäßig")))))))</x:f>
      </x:c>
      <x:c r="AC97" s="149" t="str">
        <x:f>IF(A97="","",IF(AND(N97&lt;&gt;"",R97=""),"Prüfergebnis fehlt",IF(AND(R97="Mangel festgestellt",T97=""),"Maßnahme fehlt",IF(AND(W97="Ja",X97="Ja",Y97=""),"Nachweis prüfen","OK"))))</x:f>
      </x:c>
      <x:c r="AD97" s="130"/>
    </x:row>
    <x:row r="98" ht="38" customHeight="1">
      <x:c r="A98" s="130"/>
      <x:c r="B98" s="130"/>
      <x:c r="C98" s="130"/>
      <x:c r="D98" s="130"/>
      <x:c r="E98" s="130"/>
      <x:c r="F98" s="130"/>
      <x:c r="G98" s="130"/>
      <x:c r="H98" s="130"/>
      <x:c r="I98" s="130"/>
      <x:c r="J98" s="130"/>
      <x:c r="K98" s="130"/>
      <x:c r="L98" s="130"/>
      <x:c r="M98" s="131"/>
      <x:c r="N98" s="132"/>
      <x:c r="O98" s="143" t="str">
        <x:f>IF(OR(M98="",N98=""),"",EDATE(N98,M98))</x:f>
      </x:c>
      <x:c r="P98" s="132"/>
      <x:c r="Q98" s="146" t="str">
        <x:f>IF(A98="","",IF(P98&lt;&gt;"",P98,O98))</x:f>
      </x:c>
      <x:c r="R98" s="130"/>
      <x:c r="S98" s="130"/>
      <x:c r="T98" s="130"/>
      <x:c r="U98" s="130"/>
      <x:c r="V98" s="132"/>
      <x:c r="W98" s="130"/>
      <x:c r="X98" s="130"/>
      <x:c r="Y98" s="130"/>
      <x:c r="Z98" s="130"/>
      <x:c r="AA98" s="130"/>
      <x:c r="AB98" s="149" t="str">
        <x:f>IF(A98="","",IF(OR(B98="",E98="",H98="",I98="",K98="",Q98=""),"Daten fehlen",IF(S98="Gesperrt","Gesperrt",IF(AND(W98="Ja",X98&lt;&gt;"Ja"),"Nachprüfung offen",IF(Q98&lt;TODAY(),"Überfällig",IF(Q98&lt;=TODAY()+30,"Fällig in 30 Tagen",IF(Q98&lt;=TODAY()+90,"Fällig in 90 Tagen","Planmäßig")))))))</x:f>
      </x:c>
      <x:c r="AC98" s="149" t="str">
        <x:f>IF(A98="","",IF(AND(N98&lt;&gt;"",R98=""),"Prüfergebnis fehlt",IF(AND(R98="Mangel festgestellt",T98=""),"Maßnahme fehlt",IF(AND(W98="Ja",X98="Ja",Y98=""),"Nachweis prüfen","OK"))))</x:f>
      </x:c>
      <x:c r="AD98" s="130"/>
    </x:row>
    <x:row r="99" ht="38" customHeight="1">
      <x:c r="A99" s="130"/>
      <x:c r="B99" s="130"/>
      <x:c r="C99" s="130"/>
      <x:c r="D99" s="130"/>
      <x:c r="E99" s="130"/>
      <x:c r="F99" s="130"/>
      <x:c r="G99" s="130"/>
      <x:c r="H99" s="130"/>
      <x:c r="I99" s="130"/>
      <x:c r="J99" s="130"/>
      <x:c r="K99" s="130"/>
      <x:c r="L99" s="130"/>
      <x:c r="M99" s="131"/>
      <x:c r="N99" s="132"/>
      <x:c r="O99" s="143" t="str">
        <x:f>IF(OR(M99="",N99=""),"",EDATE(N99,M99))</x:f>
      </x:c>
      <x:c r="P99" s="132"/>
      <x:c r="Q99" s="146" t="str">
        <x:f>IF(A99="","",IF(P99&lt;&gt;"",P99,O99))</x:f>
      </x:c>
      <x:c r="R99" s="130"/>
      <x:c r="S99" s="130"/>
      <x:c r="T99" s="130"/>
      <x:c r="U99" s="130"/>
      <x:c r="V99" s="132"/>
      <x:c r="W99" s="130"/>
      <x:c r="X99" s="130"/>
      <x:c r="Y99" s="130"/>
      <x:c r="Z99" s="130"/>
      <x:c r="AA99" s="130"/>
      <x:c r="AB99" s="149" t="str">
        <x:f>IF(A99="","",IF(OR(B99="",E99="",H99="",I99="",K99="",Q99=""),"Daten fehlen",IF(S99="Gesperrt","Gesperrt",IF(AND(W99="Ja",X99&lt;&gt;"Ja"),"Nachprüfung offen",IF(Q99&lt;TODAY(),"Überfällig",IF(Q99&lt;=TODAY()+30,"Fällig in 30 Tagen",IF(Q99&lt;=TODAY()+90,"Fällig in 90 Tagen","Planmäßig")))))))</x:f>
      </x:c>
      <x:c r="AC99" s="149" t="str">
        <x:f>IF(A99="","",IF(AND(N99&lt;&gt;"",R99=""),"Prüfergebnis fehlt",IF(AND(R99="Mangel festgestellt",T99=""),"Maßnahme fehlt",IF(AND(W99="Ja",X99="Ja",Y99=""),"Nachweis prüfen","OK"))))</x:f>
      </x:c>
      <x:c r="AD99" s="130"/>
    </x:row>
    <x:row r="100" ht="38" customHeight="1">
      <x:c r="A100" s="130"/>
      <x:c r="B100" s="130"/>
      <x:c r="C100" s="130"/>
      <x:c r="D100" s="130"/>
      <x:c r="E100" s="130"/>
      <x:c r="F100" s="130"/>
      <x:c r="G100" s="130"/>
      <x:c r="H100" s="130"/>
      <x:c r="I100" s="130"/>
      <x:c r="J100" s="130"/>
      <x:c r="K100" s="130"/>
      <x:c r="L100" s="130"/>
      <x:c r="M100" s="131"/>
      <x:c r="N100" s="132"/>
      <x:c r="O100" s="143" t="str">
        <x:f>IF(OR(M100="",N100=""),"",EDATE(N100,M100))</x:f>
      </x:c>
      <x:c r="P100" s="132"/>
      <x:c r="Q100" s="146" t="str">
        <x:f>IF(A100="","",IF(P100&lt;&gt;"",P100,O100))</x:f>
      </x:c>
      <x:c r="R100" s="130"/>
      <x:c r="S100" s="130"/>
      <x:c r="T100" s="130"/>
      <x:c r="U100" s="130"/>
      <x:c r="V100" s="132"/>
      <x:c r="W100" s="130"/>
      <x:c r="X100" s="130"/>
      <x:c r="Y100" s="130"/>
      <x:c r="Z100" s="130"/>
      <x:c r="AA100" s="130"/>
      <x:c r="AB100" s="149" t="str">
        <x:f>IF(A100="","",IF(OR(B100="",E100="",H100="",I100="",K100="",Q100=""),"Daten fehlen",IF(S100="Gesperrt","Gesperrt",IF(AND(W100="Ja",X100&lt;&gt;"Ja"),"Nachprüfung offen",IF(Q100&lt;TODAY(),"Überfällig",IF(Q100&lt;=TODAY()+30,"Fällig in 30 Tagen",IF(Q100&lt;=TODAY()+90,"Fällig in 90 Tagen","Planmäßig")))))))</x:f>
      </x:c>
      <x:c r="AC100" s="149" t="str">
        <x:f>IF(A100="","",IF(AND(N100&lt;&gt;"",R100=""),"Prüfergebnis fehlt",IF(AND(R100="Mangel festgestellt",T100=""),"Maßnahme fehlt",IF(AND(W100="Ja",X100="Ja",Y100=""),"Nachweis prüfen","OK"))))</x:f>
      </x:c>
      <x:c r="AD100" s="130"/>
    </x:row>
    <x:row r="101" ht="38" customHeight="1">
      <x:c r="A101" s="130"/>
      <x:c r="B101" s="130"/>
      <x:c r="C101" s="130"/>
      <x:c r="D101" s="130"/>
      <x:c r="E101" s="130"/>
      <x:c r="F101" s="130"/>
      <x:c r="G101" s="130"/>
      <x:c r="H101" s="130"/>
      <x:c r="I101" s="130"/>
      <x:c r="J101" s="130"/>
      <x:c r="K101" s="130"/>
      <x:c r="L101" s="130"/>
      <x:c r="M101" s="131"/>
      <x:c r="N101" s="132"/>
      <x:c r="O101" s="143" t="str">
        <x:f>IF(OR(M101="",N101=""),"",EDATE(N101,M101))</x:f>
      </x:c>
      <x:c r="P101" s="132"/>
      <x:c r="Q101" s="146" t="str">
        <x:f>IF(A101="","",IF(P101&lt;&gt;"",P101,O101))</x:f>
      </x:c>
      <x:c r="R101" s="130"/>
      <x:c r="S101" s="130"/>
      <x:c r="T101" s="130"/>
      <x:c r="U101" s="130"/>
      <x:c r="V101" s="132"/>
      <x:c r="W101" s="130"/>
      <x:c r="X101" s="130"/>
      <x:c r="Y101" s="130"/>
      <x:c r="Z101" s="130"/>
      <x:c r="AA101" s="130"/>
      <x:c r="AB101" s="149" t="str">
        <x:f>IF(A101="","",IF(OR(B101="",E101="",H101="",I101="",K101="",Q101=""),"Daten fehlen",IF(S101="Gesperrt","Gesperrt",IF(AND(W101="Ja",X101&lt;&gt;"Ja"),"Nachprüfung offen",IF(Q101&lt;TODAY(),"Überfällig",IF(Q101&lt;=TODAY()+30,"Fällig in 30 Tagen",IF(Q101&lt;=TODAY()+90,"Fällig in 90 Tagen","Planmäßig")))))))</x:f>
      </x:c>
      <x:c r="AC101" s="149" t="str">
        <x:f>IF(A101="","",IF(AND(N101&lt;&gt;"",R101=""),"Prüfergebnis fehlt",IF(AND(R101="Mangel festgestellt",T101=""),"Maßnahme fehlt",IF(AND(W101="Ja",X101="Ja",Y101=""),"Nachweis prüfen","OK"))))</x:f>
      </x:c>
      <x:c r="AD101" s="130"/>
    </x:row>
    <x:row r="102" ht="38" customHeight="1">
      <x:c r="A102" s="130"/>
      <x:c r="B102" s="130"/>
      <x:c r="C102" s="130"/>
      <x:c r="D102" s="130"/>
      <x:c r="E102" s="130"/>
      <x:c r="F102" s="130"/>
      <x:c r="G102" s="130"/>
      <x:c r="H102" s="130"/>
      <x:c r="I102" s="130"/>
      <x:c r="J102" s="130"/>
      <x:c r="K102" s="130"/>
      <x:c r="L102" s="130"/>
      <x:c r="M102" s="131"/>
      <x:c r="N102" s="132"/>
      <x:c r="O102" s="143" t="str">
        <x:f>IF(OR(M102="",N102=""),"",EDATE(N102,M102))</x:f>
      </x:c>
      <x:c r="P102" s="132"/>
      <x:c r="Q102" s="146" t="str">
        <x:f>IF(A102="","",IF(P102&lt;&gt;"",P102,O102))</x:f>
      </x:c>
      <x:c r="R102" s="130"/>
      <x:c r="S102" s="130"/>
      <x:c r="T102" s="130"/>
      <x:c r="U102" s="130"/>
      <x:c r="V102" s="132"/>
      <x:c r="W102" s="130"/>
      <x:c r="X102" s="130"/>
      <x:c r="Y102" s="130"/>
      <x:c r="Z102" s="130"/>
      <x:c r="AA102" s="130"/>
      <x:c r="AB102" s="149" t="str">
        <x:f>IF(A102="","",IF(OR(B102="",E102="",H102="",I102="",K102="",Q102=""),"Daten fehlen",IF(S102="Gesperrt","Gesperrt",IF(AND(W102="Ja",X102&lt;&gt;"Ja"),"Nachprüfung offen",IF(Q102&lt;TODAY(),"Überfällig",IF(Q102&lt;=TODAY()+30,"Fällig in 30 Tagen",IF(Q102&lt;=TODAY()+90,"Fällig in 90 Tagen","Planmäßig")))))))</x:f>
      </x:c>
      <x:c r="AC102" s="149" t="str">
        <x:f>IF(A102="","",IF(AND(N102&lt;&gt;"",R102=""),"Prüfergebnis fehlt",IF(AND(R102="Mangel festgestellt",T102=""),"Maßnahme fehlt",IF(AND(W102="Ja",X102="Ja",Y102=""),"Nachweis prüfen","OK"))))</x:f>
      </x:c>
      <x:c r="AD102" s="130"/>
    </x:row>
    <x:row r="103" ht="38" customHeight="1">
      <x:c r="A103" s="130"/>
      <x:c r="B103" s="130"/>
      <x:c r="C103" s="130"/>
      <x:c r="D103" s="130"/>
      <x:c r="E103" s="130"/>
      <x:c r="F103" s="130"/>
      <x:c r="G103" s="130"/>
      <x:c r="H103" s="130"/>
      <x:c r="I103" s="130"/>
      <x:c r="J103" s="130"/>
      <x:c r="K103" s="130"/>
      <x:c r="L103" s="130"/>
      <x:c r="M103" s="131"/>
      <x:c r="N103" s="132"/>
      <x:c r="O103" s="143" t="str">
        <x:f>IF(OR(M103="",N103=""),"",EDATE(N103,M103))</x:f>
      </x:c>
      <x:c r="P103" s="132"/>
      <x:c r="Q103" s="146" t="str">
        <x:f>IF(A103="","",IF(P103&lt;&gt;"",P103,O103))</x:f>
      </x:c>
      <x:c r="R103" s="130"/>
      <x:c r="S103" s="130"/>
      <x:c r="T103" s="130"/>
      <x:c r="U103" s="130"/>
      <x:c r="V103" s="132"/>
      <x:c r="W103" s="130"/>
      <x:c r="X103" s="130"/>
      <x:c r="Y103" s="130"/>
      <x:c r="Z103" s="130"/>
      <x:c r="AA103" s="130"/>
      <x:c r="AB103" s="149" t="str">
        <x:f>IF(A103="","",IF(OR(B103="",E103="",H103="",I103="",K103="",Q103=""),"Daten fehlen",IF(S103="Gesperrt","Gesperrt",IF(AND(W103="Ja",X103&lt;&gt;"Ja"),"Nachprüfung offen",IF(Q103&lt;TODAY(),"Überfällig",IF(Q103&lt;=TODAY()+30,"Fällig in 30 Tagen",IF(Q103&lt;=TODAY()+90,"Fällig in 90 Tagen","Planmäßig")))))))</x:f>
      </x:c>
      <x:c r="AC103" s="149" t="str">
        <x:f>IF(A103="","",IF(AND(N103&lt;&gt;"",R103=""),"Prüfergebnis fehlt",IF(AND(R103="Mangel festgestellt",T103=""),"Maßnahme fehlt",IF(AND(W103="Ja",X103="Ja",Y103=""),"Nachweis prüfen","OK"))))</x:f>
      </x:c>
      <x:c r="AD103" s="130"/>
    </x:row>
    <x:row r="104" ht="38" customHeight="1">
      <x:c r="A104" s="130"/>
      <x:c r="B104" s="130"/>
      <x:c r="C104" s="130"/>
      <x:c r="D104" s="130"/>
      <x:c r="E104" s="130"/>
      <x:c r="F104" s="130"/>
      <x:c r="G104" s="130"/>
      <x:c r="H104" s="130"/>
      <x:c r="I104" s="130"/>
      <x:c r="J104" s="130"/>
      <x:c r="K104" s="130"/>
      <x:c r="L104" s="130"/>
      <x:c r="M104" s="131"/>
      <x:c r="N104" s="132"/>
      <x:c r="O104" s="143" t="str">
        <x:f>IF(OR(M104="",N104=""),"",EDATE(N104,M104))</x:f>
      </x:c>
      <x:c r="P104" s="132"/>
      <x:c r="Q104" s="146" t="str">
        <x:f>IF(A104="","",IF(P104&lt;&gt;"",P104,O104))</x:f>
      </x:c>
      <x:c r="R104" s="130"/>
      <x:c r="S104" s="130"/>
      <x:c r="T104" s="130"/>
      <x:c r="U104" s="130"/>
      <x:c r="V104" s="132"/>
      <x:c r="W104" s="130"/>
      <x:c r="X104" s="130"/>
      <x:c r="Y104" s="130"/>
      <x:c r="Z104" s="130"/>
      <x:c r="AA104" s="130"/>
      <x:c r="AB104" s="149" t="str">
        <x:f>IF(A104="","",IF(OR(B104="",E104="",H104="",I104="",K104="",Q104=""),"Daten fehlen",IF(S104="Gesperrt","Gesperrt",IF(AND(W104="Ja",X104&lt;&gt;"Ja"),"Nachprüfung offen",IF(Q104&lt;TODAY(),"Überfällig",IF(Q104&lt;=TODAY()+30,"Fällig in 30 Tagen",IF(Q104&lt;=TODAY()+90,"Fällig in 90 Tagen","Planmäßig")))))))</x:f>
      </x:c>
      <x:c r="AC104" s="149" t="str">
        <x:f>IF(A104="","",IF(AND(N104&lt;&gt;"",R104=""),"Prüfergebnis fehlt",IF(AND(R104="Mangel festgestellt",T104=""),"Maßnahme fehlt",IF(AND(W104="Ja",X104="Ja",Y104=""),"Nachweis prüfen","OK"))))</x:f>
      </x:c>
      <x:c r="AD104" s="130"/>
    </x:row>
    <x:row r="105" ht="38" customHeight="1">
      <x:c r="A105" s="130"/>
      <x:c r="B105" s="130"/>
      <x:c r="C105" s="130"/>
      <x:c r="D105" s="130"/>
      <x:c r="E105" s="130"/>
      <x:c r="F105" s="130"/>
      <x:c r="G105" s="130"/>
      <x:c r="H105" s="130"/>
      <x:c r="I105" s="130"/>
      <x:c r="J105" s="130"/>
      <x:c r="K105" s="130"/>
      <x:c r="L105" s="130"/>
      <x:c r="M105" s="131"/>
      <x:c r="N105" s="132"/>
      <x:c r="O105" s="143" t="str">
        <x:f>IF(OR(M105="",N105=""),"",EDATE(N105,M105))</x:f>
      </x:c>
      <x:c r="P105" s="132"/>
      <x:c r="Q105" s="146" t="str">
        <x:f>IF(A105="","",IF(P105&lt;&gt;"",P105,O105))</x:f>
      </x:c>
      <x:c r="R105" s="130"/>
      <x:c r="S105" s="130"/>
      <x:c r="T105" s="130"/>
      <x:c r="U105" s="130"/>
      <x:c r="V105" s="132"/>
      <x:c r="W105" s="130"/>
      <x:c r="X105" s="130"/>
      <x:c r="Y105" s="130"/>
      <x:c r="Z105" s="130"/>
      <x:c r="AA105" s="130"/>
      <x:c r="AB105" s="149" t="str">
        <x:f>IF(A105="","",IF(OR(B105="",E105="",H105="",I105="",K105="",Q105=""),"Daten fehlen",IF(S105="Gesperrt","Gesperrt",IF(AND(W105="Ja",X105&lt;&gt;"Ja"),"Nachprüfung offen",IF(Q105&lt;TODAY(),"Überfällig",IF(Q105&lt;=TODAY()+30,"Fällig in 30 Tagen",IF(Q105&lt;=TODAY()+90,"Fällig in 90 Tagen","Planmäßig")))))))</x:f>
      </x:c>
      <x:c r="AC105" s="149" t="str">
        <x:f>IF(A105="","",IF(AND(N105&lt;&gt;"",R105=""),"Prüfergebnis fehlt",IF(AND(R105="Mangel festgestellt",T105=""),"Maßnahme fehlt",IF(AND(W105="Ja",X105="Ja",Y105=""),"Nachweis prüfen","OK"))))</x:f>
      </x:c>
      <x:c r="AD105" s="130"/>
    </x:row>
    <x:row r="106" ht="38" customHeight="1">
      <x:c r="A106" s="130"/>
      <x:c r="B106" s="130"/>
      <x:c r="C106" s="130"/>
      <x:c r="D106" s="130"/>
      <x:c r="E106" s="130"/>
      <x:c r="F106" s="130"/>
      <x:c r="G106" s="130"/>
      <x:c r="H106" s="130"/>
      <x:c r="I106" s="130"/>
      <x:c r="J106" s="130"/>
      <x:c r="K106" s="130"/>
      <x:c r="L106" s="130"/>
      <x:c r="M106" s="131"/>
      <x:c r="N106" s="132"/>
      <x:c r="O106" s="143" t="str">
        <x:f>IF(OR(M106="",N106=""),"",EDATE(N106,M106))</x:f>
      </x:c>
      <x:c r="P106" s="132"/>
      <x:c r="Q106" s="146" t="str">
        <x:f>IF(A106="","",IF(P106&lt;&gt;"",P106,O106))</x:f>
      </x:c>
      <x:c r="R106" s="130"/>
      <x:c r="S106" s="130"/>
      <x:c r="T106" s="130"/>
      <x:c r="U106" s="130"/>
      <x:c r="V106" s="132"/>
      <x:c r="W106" s="130"/>
      <x:c r="X106" s="130"/>
      <x:c r="Y106" s="130"/>
      <x:c r="Z106" s="130"/>
      <x:c r="AA106" s="130"/>
      <x:c r="AB106" s="149" t="str">
        <x:f>IF(A106="","",IF(OR(B106="",E106="",H106="",I106="",K106="",Q106=""),"Daten fehlen",IF(S106="Gesperrt","Gesperrt",IF(AND(W106="Ja",X106&lt;&gt;"Ja"),"Nachprüfung offen",IF(Q106&lt;TODAY(),"Überfällig",IF(Q106&lt;=TODAY()+30,"Fällig in 30 Tagen",IF(Q106&lt;=TODAY()+90,"Fällig in 90 Tagen","Planmäßig")))))))</x:f>
      </x:c>
      <x:c r="AC106" s="149" t="str">
        <x:f>IF(A106="","",IF(AND(N106&lt;&gt;"",R106=""),"Prüfergebnis fehlt",IF(AND(R106="Mangel festgestellt",T106=""),"Maßnahme fehlt",IF(AND(W106="Ja",X106="Ja",Y106=""),"Nachweis prüfen","OK"))))</x:f>
      </x:c>
      <x:c r="AD106" s="130"/>
    </x:row>
    <x:row r="107" ht="38" customHeight="1">
      <x:c r="A107" s="130"/>
      <x:c r="B107" s="130"/>
      <x:c r="C107" s="130"/>
      <x:c r="D107" s="130"/>
      <x:c r="E107" s="130"/>
      <x:c r="F107" s="130"/>
      <x:c r="G107" s="130"/>
      <x:c r="H107" s="130"/>
      <x:c r="I107" s="130"/>
      <x:c r="J107" s="130"/>
      <x:c r="K107" s="130"/>
      <x:c r="L107" s="130"/>
      <x:c r="M107" s="131"/>
      <x:c r="N107" s="132"/>
      <x:c r="O107" s="143" t="str">
        <x:f>IF(OR(M107="",N107=""),"",EDATE(N107,M107))</x:f>
      </x:c>
      <x:c r="P107" s="132"/>
      <x:c r="Q107" s="146" t="str">
        <x:f>IF(A107="","",IF(P107&lt;&gt;"",P107,O107))</x:f>
      </x:c>
      <x:c r="R107" s="130"/>
      <x:c r="S107" s="130"/>
      <x:c r="T107" s="130"/>
      <x:c r="U107" s="130"/>
      <x:c r="V107" s="132"/>
      <x:c r="W107" s="130"/>
      <x:c r="X107" s="130"/>
      <x:c r="Y107" s="130"/>
      <x:c r="Z107" s="130"/>
      <x:c r="AA107" s="130"/>
      <x:c r="AB107" s="149" t="str">
        <x:f>IF(A107="","",IF(OR(B107="",E107="",H107="",I107="",K107="",Q107=""),"Daten fehlen",IF(S107="Gesperrt","Gesperrt",IF(AND(W107="Ja",X107&lt;&gt;"Ja"),"Nachprüfung offen",IF(Q107&lt;TODAY(),"Überfällig",IF(Q107&lt;=TODAY()+30,"Fällig in 30 Tagen",IF(Q107&lt;=TODAY()+90,"Fällig in 90 Tagen","Planmäßig")))))))</x:f>
      </x:c>
      <x:c r="AC107" s="149" t="str">
        <x:f>IF(A107="","",IF(AND(N107&lt;&gt;"",R107=""),"Prüfergebnis fehlt",IF(AND(R107="Mangel festgestellt",T107=""),"Maßnahme fehlt",IF(AND(W107="Ja",X107="Ja",Y107=""),"Nachweis prüfen","OK"))))</x:f>
      </x:c>
      <x:c r="AD107" s="130"/>
    </x:row>
    <x:row r="108" ht="38" customHeight="1">
      <x:c r="A108" s="130"/>
      <x:c r="B108" s="130"/>
      <x:c r="C108" s="130"/>
      <x:c r="D108" s="130"/>
      <x:c r="E108" s="130"/>
      <x:c r="F108" s="130"/>
      <x:c r="G108" s="130"/>
      <x:c r="H108" s="130"/>
      <x:c r="I108" s="130"/>
      <x:c r="J108" s="130"/>
      <x:c r="K108" s="130"/>
      <x:c r="L108" s="130"/>
      <x:c r="M108" s="131"/>
      <x:c r="N108" s="132"/>
      <x:c r="O108" s="143" t="str">
        <x:f>IF(OR(M108="",N108=""),"",EDATE(N108,M108))</x:f>
      </x:c>
      <x:c r="P108" s="132"/>
      <x:c r="Q108" s="146" t="str">
        <x:f>IF(A108="","",IF(P108&lt;&gt;"",P108,O108))</x:f>
      </x:c>
      <x:c r="R108" s="130"/>
      <x:c r="S108" s="130"/>
      <x:c r="T108" s="130"/>
      <x:c r="U108" s="130"/>
      <x:c r="V108" s="132"/>
      <x:c r="W108" s="130"/>
      <x:c r="X108" s="130"/>
      <x:c r="Y108" s="130"/>
      <x:c r="Z108" s="130"/>
      <x:c r="AA108" s="130"/>
      <x:c r="AB108" s="149" t="str">
        <x:f>IF(A108="","",IF(OR(B108="",E108="",H108="",I108="",K108="",Q108=""),"Daten fehlen",IF(S108="Gesperrt","Gesperrt",IF(AND(W108="Ja",X108&lt;&gt;"Ja"),"Nachprüfung offen",IF(Q108&lt;TODAY(),"Überfällig",IF(Q108&lt;=TODAY()+30,"Fällig in 30 Tagen",IF(Q108&lt;=TODAY()+90,"Fällig in 90 Tagen","Planmäßig")))))))</x:f>
      </x:c>
      <x:c r="AC108" s="149" t="str">
        <x:f>IF(A108="","",IF(AND(N108&lt;&gt;"",R108=""),"Prüfergebnis fehlt",IF(AND(R108="Mangel festgestellt",T108=""),"Maßnahme fehlt",IF(AND(W108="Ja",X108="Ja",Y108=""),"Nachweis prüfen","OK"))))</x:f>
      </x:c>
      <x:c r="AD108" s="130"/>
    </x:row>
    <x:row r="109" ht="38" customHeight="1">
      <x:c r="A109" s="130"/>
      <x:c r="B109" s="130"/>
      <x:c r="C109" s="130"/>
      <x:c r="D109" s="130"/>
      <x:c r="E109" s="130"/>
      <x:c r="F109" s="130"/>
      <x:c r="G109" s="130"/>
      <x:c r="H109" s="130"/>
      <x:c r="I109" s="130"/>
      <x:c r="J109" s="130"/>
      <x:c r="K109" s="130"/>
      <x:c r="L109" s="130"/>
      <x:c r="M109" s="131"/>
      <x:c r="N109" s="132"/>
      <x:c r="O109" s="143" t="str">
        <x:f>IF(OR(M109="",N109=""),"",EDATE(N109,M109))</x:f>
      </x:c>
      <x:c r="P109" s="132"/>
      <x:c r="Q109" s="146" t="str">
        <x:f>IF(A109="","",IF(P109&lt;&gt;"",P109,O109))</x:f>
      </x:c>
      <x:c r="R109" s="130"/>
      <x:c r="S109" s="130"/>
      <x:c r="T109" s="130"/>
      <x:c r="U109" s="130"/>
      <x:c r="V109" s="132"/>
      <x:c r="W109" s="130"/>
      <x:c r="X109" s="130"/>
      <x:c r="Y109" s="130"/>
      <x:c r="Z109" s="130"/>
      <x:c r="AA109" s="130"/>
      <x:c r="AB109" s="149" t="str">
        <x:f>IF(A109="","",IF(OR(B109="",E109="",H109="",I109="",K109="",Q109=""),"Daten fehlen",IF(S109="Gesperrt","Gesperrt",IF(AND(W109="Ja",X109&lt;&gt;"Ja"),"Nachprüfung offen",IF(Q109&lt;TODAY(),"Überfällig",IF(Q109&lt;=TODAY()+30,"Fällig in 30 Tagen",IF(Q109&lt;=TODAY()+90,"Fällig in 90 Tagen","Planmäßig")))))))</x:f>
      </x:c>
      <x:c r="AC109" s="149" t="str">
        <x:f>IF(A109="","",IF(AND(N109&lt;&gt;"",R109=""),"Prüfergebnis fehlt",IF(AND(R109="Mangel festgestellt",T109=""),"Maßnahme fehlt",IF(AND(W109="Ja",X109="Ja",Y109=""),"Nachweis prüfen","OK"))))</x:f>
      </x:c>
      <x:c r="AD109" s="130"/>
    </x:row>
    <x:row r="110" ht="38" customHeight="1">
      <x:c r="A110" s="130"/>
      <x:c r="B110" s="130"/>
      <x:c r="C110" s="130"/>
      <x:c r="D110" s="130"/>
      <x:c r="E110" s="130"/>
      <x:c r="F110" s="130"/>
      <x:c r="G110" s="130"/>
      <x:c r="H110" s="130"/>
      <x:c r="I110" s="130"/>
      <x:c r="J110" s="130"/>
      <x:c r="K110" s="130"/>
      <x:c r="L110" s="130"/>
      <x:c r="M110" s="131"/>
      <x:c r="N110" s="132"/>
      <x:c r="O110" s="143" t="str">
        <x:f>IF(OR(M110="",N110=""),"",EDATE(N110,M110))</x:f>
      </x:c>
      <x:c r="P110" s="132"/>
      <x:c r="Q110" s="146" t="str">
        <x:f>IF(A110="","",IF(P110&lt;&gt;"",P110,O110))</x:f>
      </x:c>
      <x:c r="R110" s="130"/>
      <x:c r="S110" s="130"/>
      <x:c r="T110" s="130"/>
      <x:c r="U110" s="130"/>
      <x:c r="V110" s="132"/>
      <x:c r="W110" s="130"/>
      <x:c r="X110" s="130"/>
      <x:c r="Y110" s="130"/>
      <x:c r="Z110" s="130"/>
      <x:c r="AA110" s="130"/>
      <x:c r="AB110" s="149" t="str">
        <x:f>IF(A110="","",IF(OR(B110="",E110="",H110="",I110="",K110="",Q110=""),"Daten fehlen",IF(S110="Gesperrt","Gesperrt",IF(AND(W110="Ja",X110&lt;&gt;"Ja"),"Nachprüfung offen",IF(Q110&lt;TODAY(),"Überfällig",IF(Q110&lt;=TODAY()+30,"Fällig in 30 Tagen",IF(Q110&lt;=TODAY()+90,"Fällig in 90 Tagen","Planmäßig")))))))</x:f>
      </x:c>
      <x:c r="AC110" s="149" t="str">
        <x:f>IF(A110="","",IF(AND(N110&lt;&gt;"",R110=""),"Prüfergebnis fehlt",IF(AND(R110="Mangel festgestellt",T110=""),"Maßnahme fehlt",IF(AND(W110="Ja",X110="Ja",Y110=""),"Nachweis prüfen","OK"))))</x:f>
      </x:c>
      <x:c r="AD110" s="130"/>
    </x:row>
    <x:row r="111" ht="38" customHeight="1">
      <x:c r="A111" s="130"/>
      <x:c r="B111" s="130"/>
      <x:c r="C111" s="130"/>
      <x:c r="D111" s="130"/>
      <x:c r="E111" s="130"/>
      <x:c r="F111" s="130"/>
      <x:c r="G111" s="130"/>
      <x:c r="H111" s="130"/>
      <x:c r="I111" s="130"/>
      <x:c r="J111" s="130"/>
      <x:c r="K111" s="130"/>
      <x:c r="L111" s="130"/>
      <x:c r="M111" s="131"/>
      <x:c r="N111" s="132"/>
      <x:c r="O111" s="143" t="str">
        <x:f>IF(OR(M111="",N111=""),"",EDATE(N111,M111))</x:f>
      </x:c>
      <x:c r="P111" s="132"/>
      <x:c r="Q111" s="146" t="str">
        <x:f>IF(A111="","",IF(P111&lt;&gt;"",P111,O111))</x:f>
      </x:c>
      <x:c r="R111" s="130"/>
      <x:c r="S111" s="130"/>
      <x:c r="T111" s="130"/>
      <x:c r="U111" s="130"/>
      <x:c r="V111" s="132"/>
      <x:c r="W111" s="130"/>
      <x:c r="X111" s="130"/>
      <x:c r="Y111" s="130"/>
      <x:c r="Z111" s="130"/>
      <x:c r="AA111" s="130"/>
      <x:c r="AB111" s="149" t="str">
        <x:f>IF(A111="","",IF(OR(B111="",E111="",H111="",I111="",K111="",Q111=""),"Daten fehlen",IF(S111="Gesperrt","Gesperrt",IF(AND(W111="Ja",X111&lt;&gt;"Ja"),"Nachprüfung offen",IF(Q111&lt;TODAY(),"Überfällig",IF(Q111&lt;=TODAY()+30,"Fällig in 30 Tagen",IF(Q111&lt;=TODAY()+90,"Fällig in 90 Tagen","Planmäßig")))))))</x:f>
      </x:c>
      <x:c r="AC111" s="149" t="str">
        <x:f>IF(A111="","",IF(AND(N111&lt;&gt;"",R111=""),"Prüfergebnis fehlt",IF(AND(R111="Mangel festgestellt",T111=""),"Maßnahme fehlt",IF(AND(W111="Ja",X111="Ja",Y111=""),"Nachweis prüfen","OK"))))</x:f>
      </x:c>
      <x:c r="AD111" s="130"/>
    </x:row>
    <x:row r="112" ht="38" customHeight="1">
      <x:c r="A112" s="130"/>
      <x:c r="B112" s="130"/>
      <x:c r="C112" s="130"/>
      <x:c r="D112" s="130"/>
      <x:c r="E112" s="130"/>
      <x:c r="F112" s="130"/>
      <x:c r="G112" s="130"/>
      <x:c r="H112" s="130"/>
      <x:c r="I112" s="130"/>
      <x:c r="J112" s="130"/>
      <x:c r="K112" s="130"/>
      <x:c r="L112" s="130"/>
      <x:c r="M112" s="131"/>
      <x:c r="N112" s="132"/>
      <x:c r="O112" s="143" t="str">
        <x:f>IF(OR(M112="",N112=""),"",EDATE(N112,M112))</x:f>
      </x:c>
      <x:c r="P112" s="132"/>
      <x:c r="Q112" s="146" t="str">
        <x:f>IF(A112="","",IF(P112&lt;&gt;"",P112,O112))</x:f>
      </x:c>
      <x:c r="R112" s="130"/>
      <x:c r="S112" s="130"/>
      <x:c r="T112" s="130"/>
      <x:c r="U112" s="130"/>
      <x:c r="V112" s="132"/>
      <x:c r="W112" s="130"/>
      <x:c r="X112" s="130"/>
      <x:c r="Y112" s="130"/>
      <x:c r="Z112" s="130"/>
      <x:c r="AA112" s="130"/>
      <x:c r="AB112" s="149" t="str">
        <x:f>IF(A112="","",IF(OR(B112="",E112="",H112="",I112="",K112="",Q112=""),"Daten fehlen",IF(S112="Gesperrt","Gesperrt",IF(AND(W112="Ja",X112&lt;&gt;"Ja"),"Nachprüfung offen",IF(Q112&lt;TODAY(),"Überfällig",IF(Q112&lt;=TODAY()+30,"Fällig in 30 Tagen",IF(Q112&lt;=TODAY()+90,"Fällig in 90 Tagen","Planmäßig")))))))</x:f>
      </x:c>
      <x:c r="AC112" s="149" t="str">
        <x:f>IF(A112="","",IF(AND(N112&lt;&gt;"",R112=""),"Prüfergebnis fehlt",IF(AND(R112="Mangel festgestellt",T112=""),"Maßnahme fehlt",IF(AND(W112="Ja",X112="Ja",Y112=""),"Nachweis prüfen","OK"))))</x:f>
      </x:c>
      <x:c r="AD112" s="130"/>
    </x:row>
    <x:row r="113" ht="38" customHeight="1">
      <x:c r="A113" s="130"/>
      <x:c r="B113" s="130"/>
      <x:c r="C113" s="130"/>
      <x:c r="D113" s="130"/>
      <x:c r="E113" s="130"/>
      <x:c r="F113" s="130"/>
      <x:c r="G113" s="130"/>
      <x:c r="H113" s="130"/>
      <x:c r="I113" s="130"/>
      <x:c r="J113" s="130"/>
      <x:c r="K113" s="130"/>
      <x:c r="L113" s="130"/>
      <x:c r="M113" s="131"/>
      <x:c r="N113" s="132"/>
      <x:c r="O113" s="143" t="str">
        <x:f>IF(OR(M113="",N113=""),"",EDATE(N113,M113))</x:f>
      </x:c>
      <x:c r="P113" s="132"/>
      <x:c r="Q113" s="146" t="str">
        <x:f>IF(A113="","",IF(P113&lt;&gt;"",P113,O113))</x:f>
      </x:c>
      <x:c r="R113" s="130"/>
      <x:c r="S113" s="130"/>
      <x:c r="T113" s="130"/>
      <x:c r="U113" s="130"/>
      <x:c r="V113" s="132"/>
      <x:c r="W113" s="130"/>
      <x:c r="X113" s="130"/>
      <x:c r="Y113" s="130"/>
      <x:c r="Z113" s="130"/>
      <x:c r="AA113" s="130"/>
      <x:c r="AB113" s="149" t="str">
        <x:f>IF(A113="","",IF(OR(B113="",E113="",H113="",I113="",K113="",Q113=""),"Daten fehlen",IF(S113="Gesperrt","Gesperrt",IF(AND(W113="Ja",X113&lt;&gt;"Ja"),"Nachprüfung offen",IF(Q113&lt;TODAY(),"Überfällig",IF(Q113&lt;=TODAY()+30,"Fällig in 30 Tagen",IF(Q113&lt;=TODAY()+90,"Fällig in 90 Tagen","Planmäßig")))))))</x:f>
      </x:c>
      <x:c r="AC113" s="149" t="str">
        <x:f>IF(A113="","",IF(AND(N113&lt;&gt;"",R113=""),"Prüfergebnis fehlt",IF(AND(R113="Mangel festgestellt",T113=""),"Maßnahme fehlt",IF(AND(W113="Ja",X113="Ja",Y113=""),"Nachweis prüfen","OK"))))</x:f>
      </x:c>
      <x:c r="AD113" s="130"/>
    </x:row>
    <x:row r="114" ht="38" customHeight="1">
      <x:c r="A114" s="130"/>
      <x:c r="B114" s="130"/>
      <x:c r="C114" s="130"/>
      <x:c r="D114" s="130"/>
      <x:c r="E114" s="130"/>
      <x:c r="F114" s="130"/>
      <x:c r="G114" s="130"/>
      <x:c r="H114" s="130"/>
      <x:c r="I114" s="130"/>
      <x:c r="J114" s="130"/>
      <x:c r="K114" s="130"/>
      <x:c r="L114" s="130"/>
      <x:c r="M114" s="131"/>
      <x:c r="N114" s="132"/>
      <x:c r="O114" s="143" t="str">
        <x:f>IF(OR(M114="",N114=""),"",EDATE(N114,M114))</x:f>
      </x:c>
      <x:c r="P114" s="132"/>
      <x:c r="Q114" s="146" t="str">
        <x:f>IF(A114="","",IF(P114&lt;&gt;"",P114,O114))</x:f>
      </x:c>
      <x:c r="R114" s="130"/>
      <x:c r="S114" s="130"/>
      <x:c r="T114" s="130"/>
      <x:c r="U114" s="130"/>
      <x:c r="V114" s="132"/>
      <x:c r="W114" s="130"/>
      <x:c r="X114" s="130"/>
      <x:c r="Y114" s="130"/>
      <x:c r="Z114" s="130"/>
      <x:c r="AA114" s="130"/>
      <x:c r="AB114" s="149" t="str">
        <x:f>IF(A114="","",IF(OR(B114="",E114="",H114="",I114="",K114="",Q114=""),"Daten fehlen",IF(S114="Gesperrt","Gesperrt",IF(AND(W114="Ja",X114&lt;&gt;"Ja"),"Nachprüfung offen",IF(Q114&lt;TODAY(),"Überfällig",IF(Q114&lt;=TODAY()+30,"Fällig in 30 Tagen",IF(Q114&lt;=TODAY()+90,"Fällig in 90 Tagen","Planmäßig")))))))</x:f>
      </x:c>
      <x:c r="AC114" s="149" t="str">
        <x:f>IF(A114="","",IF(AND(N114&lt;&gt;"",R114=""),"Prüfergebnis fehlt",IF(AND(R114="Mangel festgestellt",T114=""),"Maßnahme fehlt",IF(AND(W114="Ja",X114="Ja",Y114=""),"Nachweis prüfen","OK"))))</x:f>
      </x:c>
      <x:c r="AD114" s="130"/>
    </x:row>
    <x:row r="115" ht="38" customHeight="1">
      <x:c r="A115" s="130"/>
      <x:c r="B115" s="130"/>
      <x:c r="C115" s="130"/>
      <x:c r="D115" s="130"/>
      <x:c r="E115" s="130"/>
      <x:c r="F115" s="130"/>
      <x:c r="G115" s="130"/>
      <x:c r="H115" s="130"/>
      <x:c r="I115" s="130"/>
      <x:c r="J115" s="130"/>
      <x:c r="K115" s="130"/>
      <x:c r="L115" s="130"/>
      <x:c r="M115" s="131"/>
      <x:c r="N115" s="132"/>
      <x:c r="O115" s="143" t="str">
        <x:f>IF(OR(M115="",N115=""),"",EDATE(N115,M115))</x:f>
      </x:c>
      <x:c r="P115" s="132"/>
      <x:c r="Q115" s="146" t="str">
        <x:f>IF(A115="","",IF(P115&lt;&gt;"",P115,O115))</x:f>
      </x:c>
      <x:c r="R115" s="130"/>
      <x:c r="S115" s="130"/>
      <x:c r="T115" s="130"/>
      <x:c r="U115" s="130"/>
      <x:c r="V115" s="132"/>
      <x:c r="W115" s="130"/>
      <x:c r="X115" s="130"/>
      <x:c r="Y115" s="130"/>
      <x:c r="Z115" s="130"/>
      <x:c r="AA115" s="130"/>
      <x:c r="AB115" s="149" t="str">
        <x:f>IF(A115="","",IF(OR(B115="",E115="",H115="",I115="",K115="",Q115=""),"Daten fehlen",IF(S115="Gesperrt","Gesperrt",IF(AND(W115="Ja",X115&lt;&gt;"Ja"),"Nachprüfung offen",IF(Q115&lt;TODAY(),"Überfällig",IF(Q115&lt;=TODAY()+30,"Fällig in 30 Tagen",IF(Q115&lt;=TODAY()+90,"Fällig in 90 Tagen","Planmäßig")))))))</x:f>
      </x:c>
      <x:c r="AC115" s="149" t="str">
        <x:f>IF(A115="","",IF(AND(N115&lt;&gt;"",R115=""),"Prüfergebnis fehlt",IF(AND(R115="Mangel festgestellt",T115=""),"Maßnahme fehlt",IF(AND(W115="Ja",X115="Ja",Y115=""),"Nachweis prüfen","OK"))))</x:f>
      </x:c>
      <x:c r="AD115" s="130"/>
    </x:row>
    <x:row r="116" ht="38" customHeight="1">
      <x:c r="A116" s="130"/>
      <x:c r="B116" s="130"/>
      <x:c r="C116" s="130"/>
      <x:c r="D116" s="130"/>
      <x:c r="E116" s="130"/>
      <x:c r="F116" s="130"/>
      <x:c r="G116" s="130"/>
      <x:c r="H116" s="130"/>
      <x:c r="I116" s="130"/>
      <x:c r="J116" s="130"/>
      <x:c r="K116" s="130"/>
      <x:c r="L116" s="130"/>
      <x:c r="M116" s="131"/>
      <x:c r="N116" s="132"/>
      <x:c r="O116" s="143" t="str">
        <x:f>IF(OR(M116="",N116=""),"",EDATE(N116,M116))</x:f>
      </x:c>
      <x:c r="P116" s="132"/>
      <x:c r="Q116" s="146" t="str">
        <x:f>IF(A116="","",IF(P116&lt;&gt;"",P116,O116))</x:f>
      </x:c>
      <x:c r="R116" s="130"/>
      <x:c r="S116" s="130"/>
      <x:c r="T116" s="130"/>
      <x:c r="U116" s="130"/>
      <x:c r="V116" s="132"/>
      <x:c r="W116" s="130"/>
      <x:c r="X116" s="130"/>
      <x:c r="Y116" s="130"/>
      <x:c r="Z116" s="130"/>
      <x:c r="AA116" s="130"/>
      <x:c r="AB116" s="149" t="str">
        <x:f>IF(A116="","",IF(OR(B116="",E116="",H116="",I116="",K116="",Q116=""),"Daten fehlen",IF(S116="Gesperrt","Gesperrt",IF(AND(W116="Ja",X116&lt;&gt;"Ja"),"Nachprüfung offen",IF(Q116&lt;TODAY(),"Überfällig",IF(Q116&lt;=TODAY()+30,"Fällig in 30 Tagen",IF(Q116&lt;=TODAY()+90,"Fällig in 90 Tagen","Planmäßig")))))))</x:f>
      </x:c>
      <x:c r="AC116" s="149" t="str">
        <x:f>IF(A116="","",IF(AND(N116&lt;&gt;"",R116=""),"Prüfergebnis fehlt",IF(AND(R116="Mangel festgestellt",T116=""),"Maßnahme fehlt",IF(AND(W116="Ja",X116="Ja",Y116=""),"Nachweis prüfen","OK"))))</x:f>
      </x:c>
      <x:c r="AD116" s="130"/>
    </x:row>
    <x:row r="117" ht="38" customHeight="1">
      <x:c r="A117" s="130"/>
      <x:c r="B117" s="130"/>
      <x:c r="C117" s="130"/>
      <x:c r="D117" s="130"/>
      <x:c r="E117" s="130"/>
      <x:c r="F117" s="130"/>
      <x:c r="G117" s="130"/>
      <x:c r="H117" s="130"/>
      <x:c r="I117" s="130"/>
      <x:c r="J117" s="130"/>
      <x:c r="K117" s="130"/>
      <x:c r="L117" s="130"/>
      <x:c r="M117" s="131"/>
      <x:c r="N117" s="132"/>
      <x:c r="O117" s="143" t="str">
        <x:f>IF(OR(M117="",N117=""),"",EDATE(N117,M117))</x:f>
      </x:c>
      <x:c r="P117" s="132"/>
      <x:c r="Q117" s="146" t="str">
        <x:f>IF(A117="","",IF(P117&lt;&gt;"",P117,O117))</x:f>
      </x:c>
      <x:c r="R117" s="130"/>
      <x:c r="S117" s="130"/>
      <x:c r="T117" s="130"/>
      <x:c r="U117" s="130"/>
      <x:c r="V117" s="132"/>
      <x:c r="W117" s="130"/>
      <x:c r="X117" s="130"/>
      <x:c r="Y117" s="130"/>
      <x:c r="Z117" s="130"/>
      <x:c r="AA117" s="130"/>
      <x:c r="AB117" s="149" t="str">
        <x:f>IF(A117="","",IF(OR(B117="",E117="",H117="",I117="",K117="",Q117=""),"Daten fehlen",IF(S117="Gesperrt","Gesperrt",IF(AND(W117="Ja",X117&lt;&gt;"Ja"),"Nachprüfung offen",IF(Q117&lt;TODAY(),"Überfällig",IF(Q117&lt;=TODAY()+30,"Fällig in 30 Tagen",IF(Q117&lt;=TODAY()+90,"Fällig in 90 Tagen","Planmäßig")))))))</x:f>
      </x:c>
      <x:c r="AC117" s="149" t="str">
        <x:f>IF(A117="","",IF(AND(N117&lt;&gt;"",R117=""),"Prüfergebnis fehlt",IF(AND(R117="Mangel festgestellt",T117=""),"Maßnahme fehlt",IF(AND(W117="Ja",X117="Ja",Y117=""),"Nachweis prüfen","OK"))))</x:f>
      </x:c>
      <x:c r="AD117" s="130"/>
    </x:row>
    <x:row r="118" ht="38" customHeight="1">
      <x:c r="A118" s="130"/>
      <x:c r="B118" s="130"/>
      <x:c r="C118" s="130"/>
      <x:c r="D118" s="130"/>
      <x:c r="E118" s="130"/>
      <x:c r="F118" s="130"/>
      <x:c r="G118" s="130"/>
      <x:c r="H118" s="130"/>
      <x:c r="I118" s="130"/>
      <x:c r="J118" s="130"/>
      <x:c r="K118" s="130"/>
      <x:c r="L118" s="130"/>
      <x:c r="M118" s="131"/>
      <x:c r="N118" s="132"/>
      <x:c r="O118" s="143" t="str">
        <x:f>IF(OR(M118="",N118=""),"",EDATE(N118,M118))</x:f>
      </x:c>
      <x:c r="P118" s="132"/>
      <x:c r="Q118" s="146" t="str">
        <x:f>IF(A118="","",IF(P118&lt;&gt;"",P118,O118))</x:f>
      </x:c>
      <x:c r="R118" s="130"/>
      <x:c r="S118" s="130"/>
      <x:c r="T118" s="130"/>
      <x:c r="U118" s="130"/>
      <x:c r="V118" s="132"/>
      <x:c r="W118" s="130"/>
      <x:c r="X118" s="130"/>
      <x:c r="Y118" s="130"/>
      <x:c r="Z118" s="130"/>
      <x:c r="AA118" s="130"/>
      <x:c r="AB118" s="149" t="str">
        <x:f>IF(A118="","",IF(OR(B118="",E118="",H118="",I118="",K118="",Q118=""),"Daten fehlen",IF(S118="Gesperrt","Gesperrt",IF(AND(W118="Ja",X118&lt;&gt;"Ja"),"Nachprüfung offen",IF(Q118&lt;TODAY(),"Überfällig",IF(Q118&lt;=TODAY()+30,"Fällig in 30 Tagen",IF(Q118&lt;=TODAY()+90,"Fällig in 90 Tagen","Planmäßig")))))))</x:f>
      </x:c>
      <x:c r="AC118" s="149" t="str">
        <x:f>IF(A118="","",IF(AND(N118&lt;&gt;"",R118=""),"Prüfergebnis fehlt",IF(AND(R118="Mangel festgestellt",T118=""),"Maßnahme fehlt",IF(AND(W118="Ja",X118="Ja",Y118=""),"Nachweis prüfen","OK"))))</x:f>
      </x:c>
      <x:c r="AD118" s="130"/>
    </x:row>
    <x:row r="119" ht="38" customHeight="1">
      <x:c r="A119" s="130"/>
      <x:c r="B119" s="130"/>
      <x:c r="C119" s="130"/>
      <x:c r="D119" s="130"/>
      <x:c r="E119" s="130"/>
      <x:c r="F119" s="130"/>
      <x:c r="G119" s="130"/>
      <x:c r="H119" s="130"/>
      <x:c r="I119" s="130"/>
      <x:c r="J119" s="130"/>
      <x:c r="K119" s="130"/>
      <x:c r="L119" s="130"/>
      <x:c r="M119" s="131"/>
      <x:c r="N119" s="132"/>
      <x:c r="O119" s="143" t="str">
        <x:f>IF(OR(M119="",N119=""),"",EDATE(N119,M119))</x:f>
      </x:c>
      <x:c r="P119" s="132"/>
      <x:c r="Q119" s="146" t="str">
        <x:f>IF(A119="","",IF(P119&lt;&gt;"",P119,O119))</x:f>
      </x:c>
      <x:c r="R119" s="130"/>
      <x:c r="S119" s="130"/>
      <x:c r="T119" s="130"/>
      <x:c r="U119" s="130"/>
      <x:c r="V119" s="132"/>
      <x:c r="W119" s="130"/>
      <x:c r="X119" s="130"/>
      <x:c r="Y119" s="130"/>
      <x:c r="Z119" s="130"/>
      <x:c r="AA119" s="130"/>
      <x:c r="AB119" s="149" t="str">
        <x:f>IF(A119="","",IF(OR(B119="",E119="",H119="",I119="",K119="",Q119=""),"Daten fehlen",IF(S119="Gesperrt","Gesperrt",IF(AND(W119="Ja",X119&lt;&gt;"Ja"),"Nachprüfung offen",IF(Q119&lt;TODAY(),"Überfällig",IF(Q119&lt;=TODAY()+30,"Fällig in 30 Tagen",IF(Q119&lt;=TODAY()+90,"Fällig in 90 Tagen","Planmäßig")))))))</x:f>
      </x:c>
      <x:c r="AC119" s="149" t="str">
        <x:f>IF(A119="","",IF(AND(N119&lt;&gt;"",R119=""),"Prüfergebnis fehlt",IF(AND(R119="Mangel festgestellt",T119=""),"Maßnahme fehlt",IF(AND(W119="Ja",X119="Ja",Y119=""),"Nachweis prüfen","OK"))))</x:f>
      </x:c>
      <x:c r="AD119" s="130"/>
    </x:row>
    <x:row r="120" ht="38" customHeight="1">
      <x:c r="A120" s="130"/>
      <x:c r="B120" s="130"/>
      <x:c r="C120" s="130"/>
      <x:c r="D120" s="130"/>
      <x:c r="E120" s="130"/>
      <x:c r="F120" s="130"/>
      <x:c r="G120" s="130"/>
      <x:c r="H120" s="130"/>
      <x:c r="I120" s="130"/>
      <x:c r="J120" s="130"/>
      <x:c r="K120" s="130"/>
      <x:c r="L120" s="130"/>
      <x:c r="M120" s="131"/>
      <x:c r="N120" s="132"/>
      <x:c r="O120" s="143" t="str">
        <x:f>IF(OR(M120="",N120=""),"",EDATE(N120,M120))</x:f>
      </x:c>
      <x:c r="P120" s="132"/>
      <x:c r="Q120" s="146" t="str">
        <x:f>IF(A120="","",IF(P120&lt;&gt;"",P120,O120))</x:f>
      </x:c>
      <x:c r="R120" s="130"/>
      <x:c r="S120" s="130"/>
      <x:c r="T120" s="130"/>
      <x:c r="U120" s="130"/>
      <x:c r="V120" s="132"/>
      <x:c r="W120" s="130"/>
      <x:c r="X120" s="130"/>
      <x:c r="Y120" s="130"/>
      <x:c r="Z120" s="130"/>
      <x:c r="AA120" s="130"/>
      <x:c r="AB120" s="149" t="str">
        <x:f>IF(A120="","",IF(OR(B120="",E120="",H120="",I120="",K120="",Q120=""),"Daten fehlen",IF(S120="Gesperrt","Gesperrt",IF(AND(W120="Ja",X120&lt;&gt;"Ja"),"Nachprüfung offen",IF(Q120&lt;TODAY(),"Überfällig",IF(Q120&lt;=TODAY()+30,"Fällig in 30 Tagen",IF(Q120&lt;=TODAY()+90,"Fällig in 90 Tagen","Planmäßig")))))))</x:f>
      </x:c>
      <x:c r="AC120" s="149" t="str">
        <x:f>IF(A120="","",IF(AND(N120&lt;&gt;"",R120=""),"Prüfergebnis fehlt",IF(AND(R120="Mangel festgestellt",T120=""),"Maßnahme fehlt",IF(AND(W120="Ja",X120="Ja",Y120=""),"Nachweis prüfen","OK"))))</x:f>
      </x:c>
      <x:c r="AD120" s="130"/>
    </x:row>
    <x:row r="121" ht="38" customHeight="1">
      <x:c r="A121" s="130"/>
      <x:c r="B121" s="130"/>
      <x:c r="C121" s="130"/>
      <x:c r="D121" s="130"/>
      <x:c r="E121" s="130"/>
      <x:c r="F121" s="130"/>
      <x:c r="G121" s="130"/>
      <x:c r="H121" s="130"/>
      <x:c r="I121" s="130"/>
      <x:c r="J121" s="130"/>
      <x:c r="K121" s="130"/>
      <x:c r="L121" s="130"/>
      <x:c r="M121" s="131"/>
      <x:c r="N121" s="132"/>
      <x:c r="O121" s="143" t="str">
        <x:f>IF(OR(M121="",N121=""),"",EDATE(N121,M121))</x:f>
      </x:c>
      <x:c r="P121" s="132"/>
      <x:c r="Q121" s="146" t="str">
        <x:f>IF(A121="","",IF(P121&lt;&gt;"",P121,O121))</x:f>
      </x:c>
      <x:c r="R121" s="130"/>
      <x:c r="S121" s="130"/>
      <x:c r="T121" s="130"/>
      <x:c r="U121" s="130"/>
      <x:c r="V121" s="132"/>
      <x:c r="W121" s="130"/>
      <x:c r="X121" s="130"/>
      <x:c r="Y121" s="130"/>
      <x:c r="Z121" s="130"/>
      <x:c r="AA121" s="130"/>
      <x:c r="AB121" s="149" t="str">
        <x:f>IF(A121="","",IF(OR(B121="",E121="",H121="",I121="",K121="",Q121=""),"Daten fehlen",IF(S121="Gesperrt","Gesperrt",IF(AND(W121="Ja",X121&lt;&gt;"Ja"),"Nachprüfung offen",IF(Q121&lt;TODAY(),"Überfällig",IF(Q121&lt;=TODAY()+30,"Fällig in 30 Tagen",IF(Q121&lt;=TODAY()+90,"Fällig in 90 Tagen","Planmäßig")))))))</x:f>
      </x:c>
      <x:c r="AC121" s="149" t="str">
        <x:f>IF(A121="","",IF(AND(N121&lt;&gt;"",R121=""),"Prüfergebnis fehlt",IF(AND(R121="Mangel festgestellt",T121=""),"Maßnahme fehlt",IF(AND(W121="Ja",X121="Ja",Y121=""),"Nachweis prüfen","OK"))))</x:f>
      </x:c>
      <x:c r="AD121" s="130"/>
    </x:row>
    <x:row r="122" ht="38" customHeight="1">
      <x:c r="A122" s="130"/>
      <x:c r="B122" s="130"/>
      <x:c r="C122" s="130"/>
      <x:c r="D122" s="130"/>
      <x:c r="E122" s="130"/>
      <x:c r="F122" s="130"/>
      <x:c r="G122" s="130"/>
      <x:c r="H122" s="130"/>
      <x:c r="I122" s="130"/>
      <x:c r="J122" s="130"/>
      <x:c r="K122" s="130"/>
      <x:c r="L122" s="130"/>
      <x:c r="M122" s="131"/>
      <x:c r="N122" s="132"/>
      <x:c r="O122" s="143" t="str">
        <x:f>IF(OR(M122="",N122=""),"",EDATE(N122,M122))</x:f>
      </x:c>
      <x:c r="P122" s="132"/>
      <x:c r="Q122" s="146" t="str">
        <x:f>IF(A122="","",IF(P122&lt;&gt;"",P122,O122))</x:f>
      </x:c>
      <x:c r="R122" s="130"/>
      <x:c r="S122" s="130"/>
      <x:c r="T122" s="130"/>
      <x:c r="U122" s="130"/>
      <x:c r="V122" s="132"/>
      <x:c r="W122" s="130"/>
      <x:c r="X122" s="130"/>
      <x:c r="Y122" s="130"/>
      <x:c r="Z122" s="130"/>
      <x:c r="AA122" s="130"/>
      <x:c r="AB122" s="149" t="str">
        <x:f>IF(A122="","",IF(OR(B122="",E122="",H122="",I122="",K122="",Q122=""),"Daten fehlen",IF(S122="Gesperrt","Gesperrt",IF(AND(W122="Ja",X122&lt;&gt;"Ja"),"Nachprüfung offen",IF(Q122&lt;TODAY(),"Überfällig",IF(Q122&lt;=TODAY()+30,"Fällig in 30 Tagen",IF(Q122&lt;=TODAY()+90,"Fällig in 90 Tagen","Planmäßig")))))))</x:f>
      </x:c>
      <x:c r="AC122" s="149" t="str">
        <x:f>IF(A122="","",IF(AND(N122&lt;&gt;"",R122=""),"Prüfergebnis fehlt",IF(AND(R122="Mangel festgestellt",T122=""),"Maßnahme fehlt",IF(AND(W122="Ja",X122="Ja",Y122=""),"Nachweis prüfen","OK"))))</x:f>
      </x:c>
      <x:c r="AD122" s="130"/>
    </x:row>
    <x:row r="123" ht="38" customHeight="1">
      <x:c r="A123" s="130"/>
      <x:c r="B123" s="130"/>
      <x:c r="C123" s="130"/>
      <x:c r="D123" s="130"/>
      <x:c r="E123" s="130"/>
      <x:c r="F123" s="130"/>
      <x:c r="G123" s="130"/>
      <x:c r="H123" s="130"/>
      <x:c r="I123" s="130"/>
      <x:c r="J123" s="130"/>
      <x:c r="K123" s="130"/>
      <x:c r="L123" s="130"/>
      <x:c r="M123" s="131"/>
      <x:c r="N123" s="132"/>
      <x:c r="O123" s="143" t="str">
        <x:f>IF(OR(M123="",N123=""),"",EDATE(N123,M123))</x:f>
      </x:c>
      <x:c r="P123" s="132"/>
      <x:c r="Q123" s="146" t="str">
        <x:f>IF(A123="","",IF(P123&lt;&gt;"",P123,O123))</x:f>
      </x:c>
      <x:c r="R123" s="130"/>
      <x:c r="S123" s="130"/>
      <x:c r="T123" s="130"/>
      <x:c r="U123" s="130"/>
      <x:c r="V123" s="132"/>
      <x:c r="W123" s="130"/>
      <x:c r="X123" s="130"/>
      <x:c r="Y123" s="130"/>
      <x:c r="Z123" s="130"/>
      <x:c r="AA123" s="130"/>
      <x:c r="AB123" s="149" t="str">
        <x:f>IF(A123="","",IF(OR(B123="",E123="",H123="",I123="",K123="",Q123=""),"Daten fehlen",IF(S123="Gesperrt","Gesperrt",IF(AND(W123="Ja",X123&lt;&gt;"Ja"),"Nachprüfung offen",IF(Q123&lt;TODAY(),"Überfällig",IF(Q123&lt;=TODAY()+30,"Fällig in 30 Tagen",IF(Q123&lt;=TODAY()+90,"Fällig in 90 Tagen","Planmäßig")))))))</x:f>
      </x:c>
      <x:c r="AC123" s="149" t="str">
        <x:f>IF(A123="","",IF(AND(N123&lt;&gt;"",R123=""),"Prüfergebnis fehlt",IF(AND(R123="Mangel festgestellt",T123=""),"Maßnahme fehlt",IF(AND(W123="Ja",X123="Ja",Y123=""),"Nachweis prüfen","OK"))))</x:f>
      </x:c>
      <x:c r="AD123" s="130"/>
    </x:row>
    <x:row r="124" ht="38" customHeight="1">
      <x:c r="A124" s="130"/>
      <x:c r="B124" s="130"/>
      <x:c r="C124" s="130"/>
      <x:c r="D124" s="130"/>
      <x:c r="E124" s="130"/>
      <x:c r="F124" s="130"/>
      <x:c r="G124" s="130"/>
      <x:c r="H124" s="130"/>
      <x:c r="I124" s="130"/>
      <x:c r="J124" s="130"/>
      <x:c r="K124" s="130"/>
      <x:c r="L124" s="130"/>
      <x:c r="M124" s="131"/>
      <x:c r="N124" s="132"/>
      <x:c r="O124" s="143" t="str">
        <x:f>IF(OR(M124="",N124=""),"",EDATE(N124,M124))</x:f>
      </x:c>
      <x:c r="P124" s="132"/>
      <x:c r="Q124" s="146" t="str">
        <x:f>IF(A124="","",IF(P124&lt;&gt;"",P124,O124))</x:f>
      </x:c>
      <x:c r="R124" s="130"/>
      <x:c r="S124" s="130"/>
      <x:c r="T124" s="130"/>
      <x:c r="U124" s="130"/>
      <x:c r="V124" s="132"/>
      <x:c r="W124" s="130"/>
      <x:c r="X124" s="130"/>
      <x:c r="Y124" s="130"/>
      <x:c r="Z124" s="130"/>
      <x:c r="AA124" s="130"/>
      <x:c r="AB124" s="149" t="str">
        <x:f>IF(A124="","",IF(OR(B124="",E124="",H124="",I124="",K124="",Q124=""),"Daten fehlen",IF(S124="Gesperrt","Gesperrt",IF(AND(W124="Ja",X124&lt;&gt;"Ja"),"Nachprüfung offen",IF(Q124&lt;TODAY(),"Überfällig",IF(Q124&lt;=TODAY()+30,"Fällig in 30 Tagen",IF(Q124&lt;=TODAY()+90,"Fällig in 90 Tagen","Planmäßig")))))))</x:f>
      </x:c>
      <x:c r="AC124" s="149" t="str">
        <x:f>IF(A124="","",IF(AND(N124&lt;&gt;"",R124=""),"Prüfergebnis fehlt",IF(AND(R124="Mangel festgestellt",T124=""),"Maßnahme fehlt",IF(AND(W124="Ja",X124="Ja",Y124=""),"Nachweis prüfen","OK"))))</x:f>
      </x:c>
      <x:c r="AD124" s="130"/>
    </x:row>
    <x:row r="125" ht="38" customHeight="1">
      <x:c r="A125" s="130"/>
      <x:c r="B125" s="130"/>
      <x:c r="C125" s="130"/>
      <x:c r="D125" s="130"/>
      <x:c r="E125" s="130"/>
      <x:c r="F125" s="130"/>
      <x:c r="G125" s="130"/>
      <x:c r="H125" s="130"/>
      <x:c r="I125" s="130"/>
      <x:c r="J125" s="130"/>
      <x:c r="K125" s="130"/>
      <x:c r="L125" s="130"/>
      <x:c r="M125" s="131"/>
      <x:c r="N125" s="132"/>
      <x:c r="O125" s="143" t="str">
        <x:f>IF(OR(M125="",N125=""),"",EDATE(N125,M125))</x:f>
      </x:c>
      <x:c r="P125" s="132"/>
      <x:c r="Q125" s="146" t="str">
        <x:f>IF(A125="","",IF(P125&lt;&gt;"",P125,O125))</x:f>
      </x:c>
      <x:c r="R125" s="130"/>
      <x:c r="S125" s="130"/>
      <x:c r="T125" s="130"/>
      <x:c r="U125" s="130"/>
      <x:c r="V125" s="132"/>
      <x:c r="W125" s="130"/>
      <x:c r="X125" s="130"/>
      <x:c r="Y125" s="130"/>
      <x:c r="Z125" s="130"/>
      <x:c r="AA125" s="130"/>
      <x:c r="AB125" s="149" t="str">
        <x:f>IF(A125="","",IF(OR(B125="",E125="",H125="",I125="",K125="",Q125=""),"Daten fehlen",IF(S125="Gesperrt","Gesperrt",IF(AND(W125="Ja",X125&lt;&gt;"Ja"),"Nachprüfung offen",IF(Q125&lt;TODAY(),"Überfällig",IF(Q125&lt;=TODAY()+30,"Fällig in 30 Tagen",IF(Q125&lt;=TODAY()+90,"Fällig in 90 Tagen","Planmäßig")))))))</x:f>
      </x:c>
      <x:c r="AC125" s="149" t="str">
        <x:f>IF(A125="","",IF(AND(N125&lt;&gt;"",R125=""),"Prüfergebnis fehlt",IF(AND(R125="Mangel festgestellt",T125=""),"Maßnahme fehlt",IF(AND(W125="Ja",X125="Ja",Y125=""),"Nachweis prüfen","OK"))))</x:f>
      </x:c>
      <x:c r="AD125" s="130"/>
    </x:row>
    <x:row r="126" ht="38" customHeight="1">
      <x:c r="A126" s="130"/>
      <x:c r="B126" s="130"/>
      <x:c r="C126" s="130"/>
      <x:c r="D126" s="130"/>
      <x:c r="E126" s="130"/>
      <x:c r="F126" s="130"/>
      <x:c r="G126" s="130"/>
      <x:c r="H126" s="130"/>
      <x:c r="I126" s="130"/>
      <x:c r="J126" s="130"/>
      <x:c r="K126" s="130"/>
      <x:c r="L126" s="130"/>
      <x:c r="M126" s="131"/>
      <x:c r="N126" s="132"/>
      <x:c r="O126" s="143" t="str">
        <x:f>IF(OR(M126="",N126=""),"",EDATE(N126,M126))</x:f>
      </x:c>
      <x:c r="P126" s="132"/>
      <x:c r="Q126" s="146" t="str">
        <x:f>IF(A126="","",IF(P126&lt;&gt;"",P126,O126))</x:f>
      </x:c>
      <x:c r="R126" s="130"/>
      <x:c r="S126" s="130"/>
      <x:c r="T126" s="130"/>
      <x:c r="U126" s="130"/>
      <x:c r="V126" s="132"/>
      <x:c r="W126" s="130"/>
      <x:c r="X126" s="130"/>
      <x:c r="Y126" s="130"/>
      <x:c r="Z126" s="130"/>
      <x:c r="AA126" s="130"/>
      <x:c r="AB126" s="149" t="str">
        <x:f>IF(A126="","",IF(OR(B126="",E126="",H126="",I126="",K126="",Q126=""),"Daten fehlen",IF(S126="Gesperrt","Gesperrt",IF(AND(W126="Ja",X126&lt;&gt;"Ja"),"Nachprüfung offen",IF(Q126&lt;TODAY(),"Überfällig",IF(Q126&lt;=TODAY()+30,"Fällig in 30 Tagen",IF(Q126&lt;=TODAY()+90,"Fällig in 90 Tagen","Planmäßig")))))))</x:f>
      </x:c>
      <x:c r="AC126" s="149" t="str">
        <x:f>IF(A126="","",IF(AND(N126&lt;&gt;"",R126=""),"Prüfergebnis fehlt",IF(AND(R126="Mangel festgestellt",T126=""),"Maßnahme fehlt",IF(AND(W126="Ja",X126="Ja",Y126=""),"Nachweis prüfen","OK"))))</x:f>
      </x:c>
      <x:c r="AD126" s="130"/>
    </x:row>
    <x:row r="127" ht="38" customHeight="1">
      <x:c r="A127" s="130"/>
      <x:c r="B127" s="130"/>
      <x:c r="C127" s="130"/>
      <x:c r="D127" s="130"/>
      <x:c r="E127" s="130"/>
      <x:c r="F127" s="130"/>
      <x:c r="G127" s="130"/>
      <x:c r="H127" s="130"/>
      <x:c r="I127" s="130"/>
      <x:c r="J127" s="130"/>
      <x:c r="K127" s="130"/>
      <x:c r="L127" s="130"/>
      <x:c r="M127" s="131"/>
      <x:c r="N127" s="132"/>
      <x:c r="O127" s="143" t="str">
        <x:f>IF(OR(M127="",N127=""),"",EDATE(N127,M127))</x:f>
      </x:c>
      <x:c r="P127" s="132"/>
      <x:c r="Q127" s="146" t="str">
        <x:f>IF(A127="","",IF(P127&lt;&gt;"",P127,O127))</x:f>
      </x:c>
      <x:c r="R127" s="130"/>
      <x:c r="S127" s="130"/>
      <x:c r="T127" s="130"/>
      <x:c r="U127" s="130"/>
      <x:c r="V127" s="132"/>
      <x:c r="W127" s="130"/>
      <x:c r="X127" s="130"/>
      <x:c r="Y127" s="130"/>
      <x:c r="Z127" s="130"/>
      <x:c r="AA127" s="130"/>
      <x:c r="AB127" s="149" t="str">
        <x:f>IF(A127="","",IF(OR(B127="",E127="",H127="",I127="",K127="",Q127=""),"Daten fehlen",IF(S127="Gesperrt","Gesperrt",IF(AND(W127="Ja",X127&lt;&gt;"Ja"),"Nachprüfung offen",IF(Q127&lt;TODAY(),"Überfällig",IF(Q127&lt;=TODAY()+30,"Fällig in 30 Tagen",IF(Q127&lt;=TODAY()+90,"Fällig in 90 Tagen","Planmäßig")))))))</x:f>
      </x:c>
      <x:c r="AC127" s="149" t="str">
        <x:f>IF(A127="","",IF(AND(N127&lt;&gt;"",R127=""),"Prüfergebnis fehlt",IF(AND(R127="Mangel festgestellt",T127=""),"Maßnahme fehlt",IF(AND(W127="Ja",X127="Ja",Y127=""),"Nachweis prüfen","OK"))))</x:f>
      </x:c>
      <x:c r="AD127" s="130"/>
    </x:row>
    <x:row r="128" ht="38" customHeight="1">
      <x:c r="A128" s="130"/>
      <x:c r="B128" s="130"/>
      <x:c r="C128" s="130"/>
      <x:c r="D128" s="130"/>
      <x:c r="E128" s="130"/>
      <x:c r="F128" s="130"/>
      <x:c r="G128" s="130"/>
      <x:c r="H128" s="130"/>
      <x:c r="I128" s="130"/>
      <x:c r="J128" s="130"/>
      <x:c r="K128" s="130"/>
      <x:c r="L128" s="130"/>
      <x:c r="M128" s="131"/>
      <x:c r="N128" s="132"/>
      <x:c r="O128" s="143" t="str">
        <x:f>IF(OR(M128="",N128=""),"",EDATE(N128,M128))</x:f>
      </x:c>
      <x:c r="P128" s="132"/>
      <x:c r="Q128" s="146" t="str">
        <x:f>IF(A128="","",IF(P128&lt;&gt;"",P128,O128))</x:f>
      </x:c>
      <x:c r="R128" s="130"/>
      <x:c r="S128" s="130"/>
      <x:c r="T128" s="130"/>
      <x:c r="U128" s="130"/>
      <x:c r="V128" s="132"/>
      <x:c r="W128" s="130"/>
      <x:c r="X128" s="130"/>
      <x:c r="Y128" s="130"/>
      <x:c r="Z128" s="130"/>
      <x:c r="AA128" s="130"/>
      <x:c r="AB128" s="149" t="str">
        <x:f>IF(A128="","",IF(OR(B128="",E128="",H128="",I128="",K128="",Q128=""),"Daten fehlen",IF(S128="Gesperrt","Gesperrt",IF(AND(W128="Ja",X128&lt;&gt;"Ja"),"Nachprüfung offen",IF(Q128&lt;TODAY(),"Überfällig",IF(Q128&lt;=TODAY()+30,"Fällig in 30 Tagen",IF(Q128&lt;=TODAY()+90,"Fällig in 90 Tagen","Planmäßig")))))))</x:f>
      </x:c>
      <x:c r="AC128" s="149" t="str">
        <x:f>IF(A128="","",IF(AND(N128&lt;&gt;"",R128=""),"Prüfergebnis fehlt",IF(AND(R128="Mangel festgestellt",T128=""),"Maßnahme fehlt",IF(AND(W128="Ja",X128="Ja",Y128=""),"Nachweis prüfen","OK"))))</x:f>
      </x:c>
      <x:c r="AD128" s="130"/>
    </x:row>
    <x:row r="129" ht="38" customHeight="1">
      <x:c r="A129" s="130"/>
      <x:c r="B129" s="130"/>
      <x:c r="C129" s="130"/>
      <x:c r="D129" s="130"/>
      <x:c r="E129" s="130"/>
      <x:c r="F129" s="130"/>
      <x:c r="G129" s="130"/>
      <x:c r="H129" s="130"/>
      <x:c r="I129" s="130"/>
      <x:c r="J129" s="130"/>
      <x:c r="K129" s="130"/>
      <x:c r="L129" s="130"/>
      <x:c r="M129" s="131"/>
      <x:c r="N129" s="132"/>
      <x:c r="O129" s="143" t="str">
        <x:f>IF(OR(M129="",N129=""),"",EDATE(N129,M129))</x:f>
      </x:c>
      <x:c r="P129" s="132"/>
      <x:c r="Q129" s="146" t="str">
        <x:f>IF(A129="","",IF(P129&lt;&gt;"",P129,O129))</x:f>
      </x:c>
      <x:c r="R129" s="130"/>
      <x:c r="S129" s="130"/>
      <x:c r="T129" s="130"/>
      <x:c r="U129" s="130"/>
      <x:c r="V129" s="132"/>
      <x:c r="W129" s="130"/>
      <x:c r="X129" s="130"/>
      <x:c r="Y129" s="130"/>
      <x:c r="Z129" s="130"/>
      <x:c r="AA129" s="130"/>
      <x:c r="AB129" s="149" t="str">
        <x:f>IF(A129="","",IF(OR(B129="",E129="",H129="",I129="",K129="",Q129=""),"Daten fehlen",IF(S129="Gesperrt","Gesperrt",IF(AND(W129="Ja",X129&lt;&gt;"Ja"),"Nachprüfung offen",IF(Q129&lt;TODAY(),"Überfällig",IF(Q129&lt;=TODAY()+30,"Fällig in 30 Tagen",IF(Q129&lt;=TODAY()+90,"Fällig in 90 Tagen","Planmäßig")))))))</x:f>
      </x:c>
      <x:c r="AC129" s="149" t="str">
        <x:f>IF(A129="","",IF(AND(N129&lt;&gt;"",R129=""),"Prüfergebnis fehlt",IF(AND(R129="Mangel festgestellt",T129=""),"Maßnahme fehlt",IF(AND(W129="Ja",X129="Ja",Y129=""),"Nachweis prüfen","OK"))))</x:f>
      </x:c>
      <x:c r="AD129" s="130"/>
    </x:row>
    <x:row r="130" ht="38" customHeight="1">
      <x:c r="A130" s="130"/>
      <x:c r="B130" s="130"/>
      <x:c r="C130" s="130"/>
      <x:c r="D130" s="130"/>
      <x:c r="E130" s="130"/>
      <x:c r="F130" s="130"/>
      <x:c r="G130" s="130"/>
      <x:c r="H130" s="130"/>
      <x:c r="I130" s="130"/>
      <x:c r="J130" s="130"/>
      <x:c r="K130" s="130"/>
      <x:c r="L130" s="130"/>
      <x:c r="M130" s="131"/>
      <x:c r="N130" s="132"/>
      <x:c r="O130" s="143" t="str">
        <x:f>IF(OR(M130="",N130=""),"",EDATE(N130,M130))</x:f>
      </x:c>
      <x:c r="P130" s="132"/>
      <x:c r="Q130" s="146" t="str">
        <x:f>IF(A130="","",IF(P130&lt;&gt;"",P130,O130))</x:f>
      </x:c>
      <x:c r="R130" s="130"/>
      <x:c r="S130" s="130"/>
      <x:c r="T130" s="130"/>
      <x:c r="U130" s="130"/>
      <x:c r="V130" s="132"/>
      <x:c r="W130" s="130"/>
      <x:c r="X130" s="130"/>
      <x:c r="Y130" s="130"/>
      <x:c r="Z130" s="130"/>
      <x:c r="AA130" s="130"/>
      <x:c r="AB130" s="149" t="str">
        <x:f>IF(A130="","",IF(OR(B130="",E130="",H130="",I130="",K130="",Q130=""),"Daten fehlen",IF(S130="Gesperrt","Gesperrt",IF(AND(W130="Ja",X130&lt;&gt;"Ja"),"Nachprüfung offen",IF(Q130&lt;TODAY(),"Überfällig",IF(Q130&lt;=TODAY()+30,"Fällig in 30 Tagen",IF(Q130&lt;=TODAY()+90,"Fällig in 90 Tagen","Planmäßig")))))))</x:f>
      </x:c>
      <x:c r="AC130" s="149" t="str">
        <x:f>IF(A130="","",IF(AND(N130&lt;&gt;"",R130=""),"Prüfergebnis fehlt",IF(AND(R130="Mangel festgestellt",T130=""),"Maßnahme fehlt",IF(AND(W130="Ja",X130="Ja",Y130=""),"Nachweis prüfen","OK"))))</x:f>
      </x:c>
      <x:c r="AD130" s="130"/>
    </x:row>
    <x:row r="131" ht="38" customHeight="1">
      <x:c r="A131" s="130"/>
      <x:c r="B131" s="130"/>
      <x:c r="C131" s="130"/>
      <x:c r="D131" s="130"/>
      <x:c r="E131" s="130"/>
      <x:c r="F131" s="130"/>
      <x:c r="G131" s="130"/>
      <x:c r="H131" s="130"/>
      <x:c r="I131" s="130"/>
      <x:c r="J131" s="130"/>
      <x:c r="K131" s="130"/>
      <x:c r="L131" s="130"/>
      <x:c r="M131" s="131"/>
      <x:c r="N131" s="132"/>
      <x:c r="O131" s="143" t="str">
        <x:f>IF(OR(M131="",N131=""),"",EDATE(N131,M131))</x:f>
      </x:c>
      <x:c r="P131" s="132"/>
      <x:c r="Q131" s="146" t="str">
        <x:f>IF(A131="","",IF(P131&lt;&gt;"",P131,O131))</x:f>
      </x:c>
      <x:c r="R131" s="130"/>
      <x:c r="S131" s="130"/>
      <x:c r="T131" s="130"/>
      <x:c r="U131" s="130"/>
      <x:c r="V131" s="132"/>
      <x:c r="W131" s="130"/>
      <x:c r="X131" s="130"/>
      <x:c r="Y131" s="130"/>
      <x:c r="Z131" s="130"/>
      <x:c r="AA131" s="130"/>
      <x:c r="AB131" s="149" t="str">
        <x:f>IF(A131="","",IF(OR(B131="",E131="",H131="",I131="",K131="",Q131=""),"Daten fehlen",IF(S131="Gesperrt","Gesperrt",IF(AND(W131="Ja",X131&lt;&gt;"Ja"),"Nachprüfung offen",IF(Q131&lt;TODAY(),"Überfällig",IF(Q131&lt;=TODAY()+30,"Fällig in 30 Tagen",IF(Q131&lt;=TODAY()+90,"Fällig in 90 Tagen","Planmäßig")))))))</x:f>
      </x:c>
      <x:c r="AC131" s="149" t="str">
        <x:f>IF(A131="","",IF(AND(N131&lt;&gt;"",R131=""),"Prüfergebnis fehlt",IF(AND(R131="Mangel festgestellt",T131=""),"Maßnahme fehlt",IF(AND(W131="Ja",X131="Ja",Y131=""),"Nachweis prüfen","OK"))))</x:f>
      </x:c>
      <x:c r="AD131" s="130"/>
    </x:row>
    <x:row r="132" ht="38" customHeight="1">
      <x:c r="A132" s="130"/>
      <x:c r="B132" s="130"/>
      <x:c r="C132" s="130"/>
      <x:c r="D132" s="130"/>
      <x:c r="E132" s="130"/>
      <x:c r="F132" s="130"/>
      <x:c r="G132" s="130"/>
      <x:c r="H132" s="130"/>
      <x:c r="I132" s="130"/>
      <x:c r="J132" s="130"/>
      <x:c r="K132" s="130"/>
      <x:c r="L132" s="130"/>
      <x:c r="M132" s="131"/>
      <x:c r="N132" s="132"/>
      <x:c r="O132" s="143" t="str">
        <x:f>IF(OR(M132="",N132=""),"",EDATE(N132,M132))</x:f>
      </x:c>
      <x:c r="P132" s="132"/>
      <x:c r="Q132" s="146" t="str">
        <x:f>IF(A132="","",IF(P132&lt;&gt;"",P132,O132))</x:f>
      </x:c>
      <x:c r="R132" s="130"/>
      <x:c r="S132" s="130"/>
      <x:c r="T132" s="130"/>
      <x:c r="U132" s="130"/>
      <x:c r="V132" s="132"/>
      <x:c r="W132" s="130"/>
      <x:c r="X132" s="130"/>
      <x:c r="Y132" s="130"/>
      <x:c r="Z132" s="130"/>
      <x:c r="AA132" s="130"/>
      <x:c r="AB132" s="149" t="str">
        <x:f>IF(A132="","",IF(OR(B132="",E132="",H132="",I132="",K132="",Q132=""),"Daten fehlen",IF(S132="Gesperrt","Gesperrt",IF(AND(W132="Ja",X132&lt;&gt;"Ja"),"Nachprüfung offen",IF(Q132&lt;TODAY(),"Überfällig",IF(Q132&lt;=TODAY()+30,"Fällig in 30 Tagen",IF(Q132&lt;=TODAY()+90,"Fällig in 90 Tagen","Planmäßig")))))))</x:f>
      </x:c>
      <x:c r="AC132" s="149" t="str">
        <x:f>IF(A132="","",IF(AND(N132&lt;&gt;"",R132=""),"Prüfergebnis fehlt",IF(AND(R132="Mangel festgestellt",T132=""),"Maßnahme fehlt",IF(AND(W132="Ja",X132="Ja",Y132=""),"Nachweis prüfen","OK"))))</x:f>
      </x:c>
      <x:c r="AD132" s="130"/>
    </x:row>
    <x:row r="133" ht="38" customHeight="1">
      <x:c r="A133" s="130"/>
      <x:c r="B133" s="130"/>
      <x:c r="C133" s="130"/>
      <x:c r="D133" s="130"/>
      <x:c r="E133" s="130"/>
      <x:c r="F133" s="130"/>
      <x:c r="G133" s="130"/>
      <x:c r="H133" s="130"/>
      <x:c r="I133" s="130"/>
      <x:c r="J133" s="130"/>
      <x:c r="K133" s="130"/>
      <x:c r="L133" s="130"/>
      <x:c r="M133" s="131"/>
      <x:c r="N133" s="132"/>
      <x:c r="O133" s="143" t="str">
        <x:f>IF(OR(M133="",N133=""),"",EDATE(N133,M133))</x:f>
      </x:c>
      <x:c r="P133" s="132"/>
      <x:c r="Q133" s="146" t="str">
        <x:f>IF(A133="","",IF(P133&lt;&gt;"",P133,O133))</x:f>
      </x:c>
      <x:c r="R133" s="130"/>
      <x:c r="S133" s="130"/>
      <x:c r="T133" s="130"/>
      <x:c r="U133" s="130"/>
      <x:c r="V133" s="132"/>
      <x:c r="W133" s="130"/>
      <x:c r="X133" s="130"/>
      <x:c r="Y133" s="130"/>
      <x:c r="Z133" s="130"/>
      <x:c r="AA133" s="130"/>
      <x:c r="AB133" s="149" t="str">
        <x:f>IF(A133="","",IF(OR(B133="",E133="",H133="",I133="",K133="",Q133=""),"Daten fehlen",IF(S133="Gesperrt","Gesperrt",IF(AND(W133="Ja",X133&lt;&gt;"Ja"),"Nachprüfung offen",IF(Q133&lt;TODAY(),"Überfällig",IF(Q133&lt;=TODAY()+30,"Fällig in 30 Tagen",IF(Q133&lt;=TODAY()+90,"Fällig in 90 Tagen","Planmäßig")))))))</x:f>
      </x:c>
      <x:c r="AC133" s="149" t="str">
        <x:f>IF(A133="","",IF(AND(N133&lt;&gt;"",R133=""),"Prüfergebnis fehlt",IF(AND(R133="Mangel festgestellt",T133=""),"Maßnahme fehlt",IF(AND(W133="Ja",X133="Ja",Y133=""),"Nachweis prüfen","OK"))))</x:f>
      </x:c>
      <x:c r="AD133" s="130"/>
    </x:row>
    <x:row r="134" ht="38" customHeight="1">
      <x:c r="A134" s="130"/>
      <x:c r="B134" s="130"/>
      <x:c r="C134" s="130"/>
      <x:c r="D134" s="130"/>
      <x:c r="E134" s="130"/>
      <x:c r="F134" s="130"/>
      <x:c r="G134" s="130"/>
      <x:c r="H134" s="130"/>
      <x:c r="I134" s="130"/>
      <x:c r="J134" s="130"/>
      <x:c r="K134" s="130"/>
      <x:c r="L134" s="130"/>
      <x:c r="M134" s="131"/>
      <x:c r="N134" s="132"/>
      <x:c r="O134" s="143" t="str">
        <x:f>IF(OR(M134="",N134=""),"",EDATE(N134,M134))</x:f>
      </x:c>
      <x:c r="P134" s="132"/>
      <x:c r="Q134" s="146" t="str">
        <x:f>IF(A134="","",IF(P134&lt;&gt;"",P134,O134))</x:f>
      </x:c>
      <x:c r="R134" s="130"/>
      <x:c r="S134" s="130"/>
      <x:c r="T134" s="130"/>
      <x:c r="U134" s="130"/>
      <x:c r="V134" s="132"/>
      <x:c r="W134" s="130"/>
      <x:c r="X134" s="130"/>
      <x:c r="Y134" s="130"/>
      <x:c r="Z134" s="130"/>
      <x:c r="AA134" s="130"/>
      <x:c r="AB134" s="149" t="str">
        <x:f>IF(A134="","",IF(OR(B134="",E134="",H134="",I134="",K134="",Q134=""),"Daten fehlen",IF(S134="Gesperrt","Gesperrt",IF(AND(W134="Ja",X134&lt;&gt;"Ja"),"Nachprüfung offen",IF(Q134&lt;TODAY(),"Überfällig",IF(Q134&lt;=TODAY()+30,"Fällig in 30 Tagen",IF(Q134&lt;=TODAY()+90,"Fällig in 90 Tagen","Planmäßig")))))))</x:f>
      </x:c>
      <x:c r="AC134" s="149" t="str">
        <x:f>IF(A134="","",IF(AND(N134&lt;&gt;"",R134=""),"Prüfergebnis fehlt",IF(AND(R134="Mangel festgestellt",T134=""),"Maßnahme fehlt",IF(AND(W134="Ja",X134="Ja",Y134=""),"Nachweis prüfen","OK"))))</x:f>
      </x:c>
      <x:c r="AD134" s="130"/>
    </x:row>
    <x:row r="135" ht="38" customHeight="1">
      <x:c r="A135" s="130"/>
      <x:c r="B135" s="130"/>
      <x:c r="C135" s="130"/>
      <x:c r="D135" s="130"/>
      <x:c r="E135" s="130"/>
      <x:c r="F135" s="130"/>
      <x:c r="G135" s="130"/>
      <x:c r="H135" s="130"/>
      <x:c r="I135" s="130"/>
      <x:c r="J135" s="130"/>
      <x:c r="K135" s="130"/>
      <x:c r="L135" s="130"/>
      <x:c r="M135" s="131"/>
      <x:c r="N135" s="132"/>
      <x:c r="O135" s="143" t="str">
        <x:f>IF(OR(M135="",N135=""),"",EDATE(N135,M135))</x:f>
      </x:c>
      <x:c r="P135" s="132"/>
      <x:c r="Q135" s="146" t="str">
        <x:f>IF(A135="","",IF(P135&lt;&gt;"",P135,O135))</x:f>
      </x:c>
      <x:c r="R135" s="130"/>
      <x:c r="S135" s="130"/>
      <x:c r="T135" s="130"/>
      <x:c r="U135" s="130"/>
      <x:c r="V135" s="132"/>
      <x:c r="W135" s="130"/>
      <x:c r="X135" s="130"/>
      <x:c r="Y135" s="130"/>
      <x:c r="Z135" s="130"/>
      <x:c r="AA135" s="130"/>
      <x:c r="AB135" s="149" t="str">
        <x:f>IF(A135="","",IF(OR(B135="",E135="",H135="",I135="",K135="",Q135=""),"Daten fehlen",IF(S135="Gesperrt","Gesperrt",IF(AND(W135="Ja",X135&lt;&gt;"Ja"),"Nachprüfung offen",IF(Q135&lt;TODAY(),"Überfällig",IF(Q135&lt;=TODAY()+30,"Fällig in 30 Tagen",IF(Q135&lt;=TODAY()+90,"Fällig in 90 Tagen","Planmäßig")))))))</x:f>
      </x:c>
      <x:c r="AC135" s="149" t="str">
        <x:f>IF(A135="","",IF(AND(N135&lt;&gt;"",R135=""),"Prüfergebnis fehlt",IF(AND(R135="Mangel festgestellt",T135=""),"Maßnahme fehlt",IF(AND(W135="Ja",X135="Ja",Y135=""),"Nachweis prüfen","OK"))))</x:f>
      </x:c>
      <x:c r="AD135" s="130"/>
    </x:row>
    <x:row r="136" ht="38" customHeight="1">
      <x:c r="A136" s="130"/>
      <x:c r="B136" s="130"/>
      <x:c r="C136" s="130"/>
      <x:c r="D136" s="130"/>
      <x:c r="E136" s="130"/>
      <x:c r="F136" s="130"/>
      <x:c r="G136" s="130"/>
      <x:c r="H136" s="130"/>
      <x:c r="I136" s="130"/>
      <x:c r="J136" s="130"/>
      <x:c r="K136" s="130"/>
      <x:c r="L136" s="130"/>
      <x:c r="M136" s="131"/>
      <x:c r="N136" s="132"/>
      <x:c r="O136" s="143" t="str">
        <x:f>IF(OR(M136="",N136=""),"",EDATE(N136,M136))</x:f>
      </x:c>
      <x:c r="P136" s="132"/>
      <x:c r="Q136" s="146" t="str">
        <x:f>IF(A136="","",IF(P136&lt;&gt;"",P136,O136))</x:f>
      </x:c>
      <x:c r="R136" s="130"/>
      <x:c r="S136" s="130"/>
      <x:c r="T136" s="130"/>
      <x:c r="U136" s="130"/>
      <x:c r="V136" s="132"/>
      <x:c r="W136" s="130"/>
      <x:c r="X136" s="130"/>
      <x:c r="Y136" s="130"/>
      <x:c r="Z136" s="130"/>
      <x:c r="AA136" s="130"/>
      <x:c r="AB136" s="149" t="str">
        <x:f>IF(A136="","",IF(OR(B136="",E136="",H136="",I136="",K136="",Q136=""),"Daten fehlen",IF(S136="Gesperrt","Gesperrt",IF(AND(W136="Ja",X136&lt;&gt;"Ja"),"Nachprüfung offen",IF(Q136&lt;TODAY(),"Überfällig",IF(Q136&lt;=TODAY()+30,"Fällig in 30 Tagen",IF(Q136&lt;=TODAY()+90,"Fällig in 90 Tagen","Planmäßig")))))))</x:f>
      </x:c>
      <x:c r="AC136" s="149" t="str">
        <x:f>IF(A136="","",IF(AND(N136&lt;&gt;"",R136=""),"Prüfergebnis fehlt",IF(AND(R136="Mangel festgestellt",T136=""),"Maßnahme fehlt",IF(AND(W136="Ja",X136="Ja",Y136=""),"Nachweis prüfen","OK"))))</x:f>
      </x:c>
      <x:c r="AD136" s="130"/>
    </x:row>
    <x:row r="137" ht="38" customHeight="1">
      <x:c r="A137" s="130"/>
      <x:c r="B137" s="130"/>
      <x:c r="C137" s="130"/>
      <x:c r="D137" s="130"/>
      <x:c r="E137" s="130"/>
      <x:c r="F137" s="130"/>
      <x:c r="G137" s="130"/>
      <x:c r="H137" s="130"/>
      <x:c r="I137" s="130"/>
      <x:c r="J137" s="130"/>
      <x:c r="K137" s="130"/>
      <x:c r="L137" s="130"/>
      <x:c r="M137" s="131"/>
      <x:c r="N137" s="132"/>
      <x:c r="O137" s="143" t="str">
        <x:f>IF(OR(M137="",N137=""),"",EDATE(N137,M137))</x:f>
      </x:c>
      <x:c r="P137" s="132"/>
      <x:c r="Q137" s="146" t="str">
        <x:f>IF(A137="","",IF(P137&lt;&gt;"",P137,O137))</x:f>
      </x:c>
      <x:c r="R137" s="130"/>
      <x:c r="S137" s="130"/>
      <x:c r="T137" s="130"/>
      <x:c r="U137" s="130"/>
      <x:c r="V137" s="132"/>
      <x:c r="W137" s="130"/>
      <x:c r="X137" s="130"/>
      <x:c r="Y137" s="130"/>
      <x:c r="Z137" s="130"/>
      <x:c r="AA137" s="130"/>
      <x:c r="AB137" s="149" t="str">
        <x:f>IF(A137="","",IF(OR(B137="",E137="",H137="",I137="",K137="",Q137=""),"Daten fehlen",IF(S137="Gesperrt","Gesperrt",IF(AND(W137="Ja",X137&lt;&gt;"Ja"),"Nachprüfung offen",IF(Q137&lt;TODAY(),"Überfällig",IF(Q137&lt;=TODAY()+30,"Fällig in 30 Tagen",IF(Q137&lt;=TODAY()+90,"Fällig in 90 Tagen","Planmäßig")))))))</x:f>
      </x:c>
      <x:c r="AC137" s="149" t="str">
        <x:f>IF(A137="","",IF(AND(N137&lt;&gt;"",R137=""),"Prüfergebnis fehlt",IF(AND(R137="Mangel festgestellt",T137=""),"Maßnahme fehlt",IF(AND(W137="Ja",X137="Ja",Y137=""),"Nachweis prüfen","OK"))))</x:f>
      </x:c>
      <x:c r="AD137" s="130"/>
    </x:row>
    <x:row r="138" ht="38" customHeight="1">
      <x:c r="A138" s="130"/>
      <x:c r="B138" s="130"/>
      <x:c r="C138" s="130"/>
      <x:c r="D138" s="130"/>
      <x:c r="E138" s="130"/>
      <x:c r="F138" s="130"/>
      <x:c r="G138" s="130"/>
      <x:c r="H138" s="130"/>
      <x:c r="I138" s="130"/>
      <x:c r="J138" s="130"/>
      <x:c r="K138" s="130"/>
      <x:c r="L138" s="130"/>
      <x:c r="M138" s="131"/>
      <x:c r="N138" s="132"/>
      <x:c r="O138" s="143" t="str">
        <x:f>IF(OR(M138="",N138=""),"",EDATE(N138,M138))</x:f>
      </x:c>
      <x:c r="P138" s="132"/>
      <x:c r="Q138" s="146" t="str">
        <x:f>IF(A138="","",IF(P138&lt;&gt;"",P138,O138))</x:f>
      </x:c>
      <x:c r="R138" s="130"/>
      <x:c r="S138" s="130"/>
      <x:c r="T138" s="130"/>
      <x:c r="U138" s="130"/>
      <x:c r="V138" s="132"/>
      <x:c r="W138" s="130"/>
      <x:c r="X138" s="130"/>
      <x:c r="Y138" s="130"/>
      <x:c r="Z138" s="130"/>
      <x:c r="AA138" s="130"/>
      <x:c r="AB138" s="149" t="str">
        <x:f>IF(A138="","",IF(OR(B138="",E138="",H138="",I138="",K138="",Q138=""),"Daten fehlen",IF(S138="Gesperrt","Gesperrt",IF(AND(W138="Ja",X138&lt;&gt;"Ja"),"Nachprüfung offen",IF(Q138&lt;TODAY(),"Überfällig",IF(Q138&lt;=TODAY()+30,"Fällig in 30 Tagen",IF(Q138&lt;=TODAY()+90,"Fällig in 90 Tagen","Planmäßig")))))))</x:f>
      </x:c>
      <x:c r="AC138" s="149" t="str">
        <x:f>IF(A138="","",IF(AND(N138&lt;&gt;"",R138=""),"Prüfergebnis fehlt",IF(AND(R138="Mangel festgestellt",T138=""),"Maßnahme fehlt",IF(AND(W138="Ja",X138="Ja",Y138=""),"Nachweis prüfen","OK"))))</x:f>
      </x:c>
      <x:c r="AD138" s="130"/>
    </x:row>
    <x:row r="139" ht="38" customHeight="1">
      <x:c r="A139" s="130"/>
      <x:c r="B139" s="130"/>
      <x:c r="C139" s="130"/>
      <x:c r="D139" s="130"/>
      <x:c r="E139" s="130"/>
      <x:c r="F139" s="130"/>
      <x:c r="G139" s="130"/>
      <x:c r="H139" s="130"/>
      <x:c r="I139" s="130"/>
      <x:c r="J139" s="130"/>
      <x:c r="K139" s="130"/>
      <x:c r="L139" s="130"/>
      <x:c r="M139" s="131"/>
      <x:c r="N139" s="132"/>
      <x:c r="O139" s="143" t="str">
        <x:f>IF(OR(M139="",N139=""),"",EDATE(N139,M139))</x:f>
      </x:c>
      <x:c r="P139" s="132"/>
      <x:c r="Q139" s="146" t="str">
        <x:f>IF(A139="","",IF(P139&lt;&gt;"",P139,O139))</x:f>
      </x:c>
      <x:c r="R139" s="130"/>
      <x:c r="S139" s="130"/>
      <x:c r="T139" s="130"/>
      <x:c r="U139" s="130"/>
      <x:c r="V139" s="132"/>
      <x:c r="W139" s="130"/>
      <x:c r="X139" s="130"/>
      <x:c r="Y139" s="130"/>
      <x:c r="Z139" s="130"/>
      <x:c r="AA139" s="130"/>
      <x:c r="AB139" s="149" t="str">
        <x:f>IF(A139="","",IF(OR(B139="",E139="",H139="",I139="",K139="",Q139=""),"Daten fehlen",IF(S139="Gesperrt","Gesperrt",IF(AND(W139="Ja",X139&lt;&gt;"Ja"),"Nachprüfung offen",IF(Q139&lt;TODAY(),"Überfällig",IF(Q139&lt;=TODAY()+30,"Fällig in 30 Tagen",IF(Q139&lt;=TODAY()+90,"Fällig in 90 Tagen","Planmäßig")))))))</x:f>
      </x:c>
      <x:c r="AC139" s="149" t="str">
        <x:f>IF(A139="","",IF(AND(N139&lt;&gt;"",R139=""),"Prüfergebnis fehlt",IF(AND(R139="Mangel festgestellt",T139=""),"Maßnahme fehlt",IF(AND(W139="Ja",X139="Ja",Y139=""),"Nachweis prüfen","OK"))))</x:f>
      </x:c>
      <x:c r="AD139" s="130"/>
    </x:row>
    <x:row r="140" ht="38" customHeight="1">
      <x:c r="A140" s="130"/>
      <x:c r="B140" s="130"/>
      <x:c r="C140" s="130"/>
      <x:c r="D140" s="130"/>
      <x:c r="E140" s="130"/>
      <x:c r="F140" s="130"/>
      <x:c r="G140" s="130"/>
      <x:c r="H140" s="130"/>
      <x:c r="I140" s="130"/>
      <x:c r="J140" s="130"/>
      <x:c r="K140" s="130"/>
      <x:c r="L140" s="130"/>
      <x:c r="M140" s="131"/>
      <x:c r="N140" s="132"/>
      <x:c r="O140" s="143" t="str">
        <x:f>IF(OR(M140="",N140=""),"",EDATE(N140,M140))</x:f>
      </x:c>
      <x:c r="P140" s="132"/>
      <x:c r="Q140" s="146" t="str">
        <x:f>IF(A140="","",IF(P140&lt;&gt;"",P140,O140))</x:f>
      </x:c>
      <x:c r="R140" s="130"/>
      <x:c r="S140" s="130"/>
      <x:c r="T140" s="130"/>
      <x:c r="U140" s="130"/>
      <x:c r="V140" s="132"/>
      <x:c r="W140" s="130"/>
      <x:c r="X140" s="130"/>
      <x:c r="Y140" s="130"/>
      <x:c r="Z140" s="130"/>
      <x:c r="AA140" s="130"/>
      <x:c r="AB140" s="149" t="str">
        <x:f>IF(A140="","",IF(OR(B140="",E140="",H140="",I140="",K140="",Q140=""),"Daten fehlen",IF(S140="Gesperrt","Gesperrt",IF(AND(W140="Ja",X140&lt;&gt;"Ja"),"Nachprüfung offen",IF(Q140&lt;TODAY(),"Überfällig",IF(Q140&lt;=TODAY()+30,"Fällig in 30 Tagen",IF(Q140&lt;=TODAY()+90,"Fällig in 90 Tagen","Planmäßig")))))))</x:f>
      </x:c>
      <x:c r="AC140" s="149" t="str">
        <x:f>IF(A140="","",IF(AND(N140&lt;&gt;"",R140=""),"Prüfergebnis fehlt",IF(AND(R140="Mangel festgestellt",T140=""),"Maßnahme fehlt",IF(AND(W140="Ja",X140="Ja",Y140=""),"Nachweis prüfen","OK"))))</x:f>
      </x:c>
      <x:c r="AD140" s="130"/>
    </x:row>
    <x:row r="141" ht="38" customHeight="1">
      <x:c r="A141" s="130"/>
      <x:c r="B141" s="130"/>
      <x:c r="C141" s="130"/>
      <x:c r="D141" s="130"/>
      <x:c r="E141" s="130"/>
      <x:c r="F141" s="130"/>
      <x:c r="G141" s="130"/>
      <x:c r="H141" s="130"/>
      <x:c r="I141" s="130"/>
      <x:c r="J141" s="130"/>
      <x:c r="K141" s="130"/>
      <x:c r="L141" s="130"/>
      <x:c r="M141" s="131"/>
      <x:c r="N141" s="132"/>
      <x:c r="O141" s="143" t="str">
        <x:f>IF(OR(M141="",N141=""),"",EDATE(N141,M141))</x:f>
      </x:c>
      <x:c r="P141" s="132"/>
      <x:c r="Q141" s="146" t="str">
        <x:f>IF(A141="","",IF(P141&lt;&gt;"",P141,O141))</x:f>
      </x:c>
      <x:c r="R141" s="130"/>
      <x:c r="S141" s="130"/>
      <x:c r="T141" s="130"/>
      <x:c r="U141" s="130"/>
      <x:c r="V141" s="132"/>
      <x:c r="W141" s="130"/>
      <x:c r="X141" s="130"/>
      <x:c r="Y141" s="130"/>
      <x:c r="Z141" s="130"/>
      <x:c r="AA141" s="130"/>
      <x:c r="AB141" s="149" t="str">
        <x:f>IF(A141="","",IF(OR(B141="",E141="",H141="",I141="",K141="",Q141=""),"Daten fehlen",IF(S141="Gesperrt","Gesperrt",IF(AND(W141="Ja",X141&lt;&gt;"Ja"),"Nachprüfung offen",IF(Q141&lt;TODAY(),"Überfällig",IF(Q141&lt;=TODAY()+30,"Fällig in 30 Tagen",IF(Q141&lt;=TODAY()+90,"Fällig in 90 Tagen","Planmäßig")))))))</x:f>
      </x:c>
      <x:c r="AC141" s="149" t="str">
        <x:f>IF(A141="","",IF(AND(N141&lt;&gt;"",R141=""),"Prüfergebnis fehlt",IF(AND(R141="Mangel festgestellt",T141=""),"Maßnahme fehlt",IF(AND(W141="Ja",X141="Ja",Y141=""),"Nachweis prüfen","OK"))))</x:f>
      </x:c>
      <x:c r="AD141" s="130"/>
    </x:row>
    <x:row r="142" ht="38" customHeight="1">
      <x:c r="A142" s="130"/>
      <x:c r="B142" s="130"/>
      <x:c r="C142" s="130"/>
      <x:c r="D142" s="130"/>
      <x:c r="E142" s="130"/>
      <x:c r="F142" s="130"/>
      <x:c r="G142" s="130"/>
      <x:c r="H142" s="130"/>
      <x:c r="I142" s="130"/>
      <x:c r="J142" s="130"/>
      <x:c r="K142" s="130"/>
      <x:c r="L142" s="130"/>
      <x:c r="M142" s="131"/>
      <x:c r="N142" s="132"/>
      <x:c r="O142" s="143" t="str">
        <x:f>IF(OR(M142="",N142=""),"",EDATE(N142,M142))</x:f>
      </x:c>
      <x:c r="P142" s="132"/>
      <x:c r="Q142" s="146" t="str">
        <x:f>IF(A142="","",IF(P142&lt;&gt;"",P142,O142))</x:f>
      </x:c>
      <x:c r="R142" s="130"/>
      <x:c r="S142" s="130"/>
      <x:c r="T142" s="130"/>
      <x:c r="U142" s="130"/>
      <x:c r="V142" s="132"/>
      <x:c r="W142" s="130"/>
      <x:c r="X142" s="130"/>
      <x:c r="Y142" s="130"/>
      <x:c r="Z142" s="130"/>
      <x:c r="AA142" s="130"/>
      <x:c r="AB142" s="149" t="str">
        <x:f>IF(A142="","",IF(OR(B142="",E142="",H142="",I142="",K142="",Q142=""),"Daten fehlen",IF(S142="Gesperrt","Gesperrt",IF(AND(W142="Ja",X142&lt;&gt;"Ja"),"Nachprüfung offen",IF(Q142&lt;TODAY(),"Überfällig",IF(Q142&lt;=TODAY()+30,"Fällig in 30 Tagen",IF(Q142&lt;=TODAY()+90,"Fällig in 90 Tagen","Planmäßig")))))))</x:f>
      </x:c>
      <x:c r="AC142" s="149" t="str">
        <x:f>IF(A142="","",IF(AND(N142&lt;&gt;"",R142=""),"Prüfergebnis fehlt",IF(AND(R142="Mangel festgestellt",T142=""),"Maßnahme fehlt",IF(AND(W142="Ja",X142="Ja",Y142=""),"Nachweis prüfen","OK"))))</x:f>
      </x:c>
      <x:c r="AD142" s="130"/>
    </x:row>
    <x:row r="143" ht="38" customHeight="1">
      <x:c r="A143" s="130"/>
      <x:c r="B143" s="130"/>
      <x:c r="C143" s="130"/>
      <x:c r="D143" s="130"/>
      <x:c r="E143" s="130"/>
      <x:c r="F143" s="130"/>
      <x:c r="G143" s="130"/>
      <x:c r="H143" s="130"/>
      <x:c r="I143" s="130"/>
      <x:c r="J143" s="130"/>
      <x:c r="K143" s="130"/>
      <x:c r="L143" s="130"/>
      <x:c r="M143" s="131"/>
      <x:c r="N143" s="132"/>
      <x:c r="O143" s="143" t="str">
        <x:f>IF(OR(M143="",N143=""),"",EDATE(N143,M143))</x:f>
      </x:c>
      <x:c r="P143" s="132"/>
      <x:c r="Q143" s="146" t="str">
        <x:f>IF(A143="","",IF(P143&lt;&gt;"",P143,O143))</x:f>
      </x:c>
      <x:c r="R143" s="130"/>
      <x:c r="S143" s="130"/>
      <x:c r="T143" s="130"/>
      <x:c r="U143" s="130"/>
      <x:c r="V143" s="132"/>
      <x:c r="W143" s="130"/>
      <x:c r="X143" s="130"/>
      <x:c r="Y143" s="130"/>
      <x:c r="Z143" s="130"/>
      <x:c r="AA143" s="130"/>
      <x:c r="AB143" s="149" t="str">
        <x:f>IF(A143="","",IF(OR(B143="",E143="",H143="",I143="",K143="",Q143=""),"Daten fehlen",IF(S143="Gesperrt","Gesperrt",IF(AND(W143="Ja",X143&lt;&gt;"Ja"),"Nachprüfung offen",IF(Q143&lt;TODAY(),"Überfällig",IF(Q143&lt;=TODAY()+30,"Fällig in 30 Tagen",IF(Q143&lt;=TODAY()+90,"Fällig in 90 Tagen","Planmäßig")))))))</x:f>
      </x:c>
      <x:c r="AC143" s="149" t="str">
        <x:f>IF(A143="","",IF(AND(N143&lt;&gt;"",R143=""),"Prüfergebnis fehlt",IF(AND(R143="Mangel festgestellt",T143=""),"Maßnahme fehlt",IF(AND(W143="Ja",X143="Ja",Y143=""),"Nachweis prüfen","OK"))))</x:f>
      </x:c>
      <x:c r="AD143" s="130"/>
    </x:row>
    <x:row r="144" ht="38" customHeight="1">
      <x:c r="A144" s="130"/>
      <x:c r="B144" s="130"/>
      <x:c r="C144" s="130"/>
      <x:c r="D144" s="130"/>
      <x:c r="E144" s="130"/>
      <x:c r="F144" s="130"/>
      <x:c r="G144" s="130"/>
      <x:c r="H144" s="130"/>
      <x:c r="I144" s="130"/>
      <x:c r="J144" s="130"/>
      <x:c r="K144" s="130"/>
      <x:c r="L144" s="130"/>
      <x:c r="M144" s="131"/>
      <x:c r="N144" s="132"/>
      <x:c r="O144" s="143" t="str">
        <x:f>IF(OR(M144="",N144=""),"",EDATE(N144,M144))</x:f>
      </x:c>
      <x:c r="P144" s="132"/>
      <x:c r="Q144" s="146" t="str">
        <x:f>IF(A144="","",IF(P144&lt;&gt;"",P144,O144))</x:f>
      </x:c>
      <x:c r="R144" s="130"/>
      <x:c r="S144" s="130"/>
      <x:c r="T144" s="130"/>
      <x:c r="U144" s="130"/>
      <x:c r="V144" s="132"/>
      <x:c r="W144" s="130"/>
      <x:c r="X144" s="130"/>
      <x:c r="Y144" s="130"/>
      <x:c r="Z144" s="130"/>
      <x:c r="AA144" s="130"/>
      <x:c r="AB144" s="149" t="str">
        <x:f>IF(A144="","",IF(OR(B144="",E144="",H144="",I144="",K144="",Q144=""),"Daten fehlen",IF(S144="Gesperrt","Gesperrt",IF(AND(W144="Ja",X144&lt;&gt;"Ja"),"Nachprüfung offen",IF(Q144&lt;TODAY(),"Überfällig",IF(Q144&lt;=TODAY()+30,"Fällig in 30 Tagen",IF(Q144&lt;=TODAY()+90,"Fällig in 90 Tagen","Planmäßig")))))))</x:f>
      </x:c>
      <x:c r="AC144" s="149" t="str">
        <x:f>IF(A144="","",IF(AND(N144&lt;&gt;"",R144=""),"Prüfergebnis fehlt",IF(AND(R144="Mangel festgestellt",T144=""),"Maßnahme fehlt",IF(AND(W144="Ja",X144="Ja",Y144=""),"Nachweis prüfen","OK"))))</x:f>
      </x:c>
      <x:c r="AD144" s="130"/>
    </x:row>
    <x:row r="145" ht="38" customHeight="1">
      <x:c r="A145" s="130"/>
      <x:c r="B145" s="130"/>
      <x:c r="C145" s="130"/>
      <x:c r="D145" s="130"/>
      <x:c r="E145" s="130"/>
      <x:c r="F145" s="130"/>
      <x:c r="G145" s="130"/>
      <x:c r="H145" s="130"/>
      <x:c r="I145" s="130"/>
      <x:c r="J145" s="130"/>
      <x:c r="K145" s="130"/>
      <x:c r="L145" s="130"/>
      <x:c r="M145" s="131"/>
      <x:c r="N145" s="132"/>
      <x:c r="O145" s="143" t="str">
        <x:f>IF(OR(M145="",N145=""),"",EDATE(N145,M145))</x:f>
      </x:c>
      <x:c r="P145" s="132"/>
      <x:c r="Q145" s="146" t="str">
        <x:f>IF(A145="","",IF(P145&lt;&gt;"",P145,O145))</x:f>
      </x:c>
      <x:c r="R145" s="130"/>
      <x:c r="S145" s="130"/>
      <x:c r="T145" s="130"/>
      <x:c r="U145" s="130"/>
      <x:c r="V145" s="132"/>
      <x:c r="W145" s="130"/>
      <x:c r="X145" s="130"/>
      <x:c r="Y145" s="130"/>
      <x:c r="Z145" s="130"/>
      <x:c r="AA145" s="130"/>
      <x:c r="AB145" s="149" t="str">
        <x:f>IF(A145="","",IF(OR(B145="",E145="",H145="",I145="",K145="",Q145=""),"Daten fehlen",IF(S145="Gesperrt","Gesperrt",IF(AND(W145="Ja",X145&lt;&gt;"Ja"),"Nachprüfung offen",IF(Q145&lt;TODAY(),"Überfällig",IF(Q145&lt;=TODAY()+30,"Fällig in 30 Tagen",IF(Q145&lt;=TODAY()+90,"Fällig in 90 Tagen","Planmäßig")))))))</x:f>
      </x:c>
      <x:c r="AC145" s="149" t="str">
        <x:f>IF(A145="","",IF(AND(N145&lt;&gt;"",R145=""),"Prüfergebnis fehlt",IF(AND(R145="Mangel festgestellt",T145=""),"Maßnahme fehlt",IF(AND(W145="Ja",X145="Ja",Y145=""),"Nachweis prüfen","OK"))))</x:f>
      </x:c>
      <x:c r="AD145" s="130"/>
    </x:row>
    <x:row r="146" ht="38" customHeight="1">
      <x:c r="A146" s="130"/>
      <x:c r="B146" s="130"/>
      <x:c r="C146" s="130"/>
      <x:c r="D146" s="130"/>
      <x:c r="E146" s="130"/>
      <x:c r="F146" s="130"/>
      <x:c r="G146" s="130"/>
      <x:c r="H146" s="130"/>
      <x:c r="I146" s="130"/>
      <x:c r="J146" s="130"/>
      <x:c r="K146" s="130"/>
      <x:c r="L146" s="130"/>
      <x:c r="M146" s="131"/>
      <x:c r="N146" s="132"/>
      <x:c r="O146" s="143" t="str">
        <x:f>IF(OR(M146="",N146=""),"",EDATE(N146,M146))</x:f>
      </x:c>
      <x:c r="P146" s="132"/>
      <x:c r="Q146" s="146" t="str">
        <x:f>IF(A146="","",IF(P146&lt;&gt;"",P146,O146))</x:f>
      </x:c>
      <x:c r="R146" s="130"/>
      <x:c r="S146" s="130"/>
      <x:c r="T146" s="130"/>
      <x:c r="U146" s="130"/>
      <x:c r="V146" s="132"/>
      <x:c r="W146" s="130"/>
      <x:c r="X146" s="130"/>
      <x:c r="Y146" s="130"/>
      <x:c r="Z146" s="130"/>
      <x:c r="AA146" s="130"/>
      <x:c r="AB146" s="149" t="str">
        <x:f>IF(A146="","",IF(OR(B146="",E146="",H146="",I146="",K146="",Q146=""),"Daten fehlen",IF(S146="Gesperrt","Gesperrt",IF(AND(W146="Ja",X146&lt;&gt;"Ja"),"Nachprüfung offen",IF(Q146&lt;TODAY(),"Überfällig",IF(Q146&lt;=TODAY()+30,"Fällig in 30 Tagen",IF(Q146&lt;=TODAY()+90,"Fällig in 90 Tagen","Planmäßig")))))))</x:f>
      </x:c>
      <x:c r="AC146" s="149" t="str">
        <x:f>IF(A146="","",IF(AND(N146&lt;&gt;"",R146=""),"Prüfergebnis fehlt",IF(AND(R146="Mangel festgestellt",T146=""),"Maßnahme fehlt",IF(AND(W146="Ja",X146="Ja",Y146=""),"Nachweis prüfen","OK"))))</x:f>
      </x:c>
      <x:c r="AD146" s="130"/>
    </x:row>
    <x:row r="147" ht="38" customHeight="1">
      <x:c r="A147" s="130"/>
      <x:c r="B147" s="130"/>
      <x:c r="C147" s="130"/>
      <x:c r="D147" s="130"/>
      <x:c r="E147" s="130"/>
      <x:c r="F147" s="130"/>
      <x:c r="G147" s="130"/>
      <x:c r="H147" s="130"/>
      <x:c r="I147" s="130"/>
      <x:c r="J147" s="130"/>
      <x:c r="K147" s="130"/>
      <x:c r="L147" s="130"/>
      <x:c r="M147" s="131"/>
      <x:c r="N147" s="132"/>
      <x:c r="O147" s="143" t="str">
        <x:f>IF(OR(M147="",N147=""),"",EDATE(N147,M147))</x:f>
      </x:c>
      <x:c r="P147" s="132"/>
      <x:c r="Q147" s="146" t="str">
        <x:f>IF(A147="","",IF(P147&lt;&gt;"",P147,O147))</x:f>
      </x:c>
      <x:c r="R147" s="130"/>
      <x:c r="S147" s="130"/>
      <x:c r="T147" s="130"/>
      <x:c r="U147" s="130"/>
      <x:c r="V147" s="132"/>
      <x:c r="W147" s="130"/>
      <x:c r="X147" s="130"/>
      <x:c r="Y147" s="130"/>
      <x:c r="Z147" s="130"/>
      <x:c r="AA147" s="130"/>
      <x:c r="AB147" s="149" t="str">
        <x:f>IF(A147="","",IF(OR(B147="",E147="",H147="",I147="",K147="",Q147=""),"Daten fehlen",IF(S147="Gesperrt","Gesperrt",IF(AND(W147="Ja",X147&lt;&gt;"Ja"),"Nachprüfung offen",IF(Q147&lt;TODAY(),"Überfällig",IF(Q147&lt;=TODAY()+30,"Fällig in 30 Tagen",IF(Q147&lt;=TODAY()+90,"Fällig in 90 Tagen","Planmäßig")))))))</x:f>
      </x:c>
      <x:c r="AC147" s="149" t="str">
        <x:f>IF(A147="","",IF(AND(N147&lt;&gt;"",R147=""),"Prüfergebnis fehlt",IF(AND(R147="Mangel festgestellt",T147=""),"Maßnahme fehlt",IF(AND(W147="Ja",X147="Ja",Y147=""),"Nachweis prüfen","OK"))))</x:f>
      </x:c>
      <x:c r="AD147" s="130"/>
    </x:row>
    <x:row r="148" ht="38" customHeight="1">
      <x:c r="A148" s="130"/>
      <x:c r="B148" s="130"/>
      <x:c r="C148" s="130"/>
      <x:c r="D148" s="130"/>
      <x:c r="E148" s="130"/>
      <x:c r="F148" s="130"/>
      <x:c r="G148" s="130"/>
      <x:c r="H148" s="130"/>
      <x:c r="I148" s="130"/>
      <x:c r="J148" s="130"/>
      <x:c r="K148" s="130"/>
      <x:c r="L148" s="130"/>
      <x:c r="M148" s="131"/>
      <x:c r="N148" s="132"/>
      <x:c r="O148" s="143" t="str">
        <x:f>IF(OR(M148="",N148=""),"",EDATE(N148,M148))</x:f>
      </x:c>
      <x:c r="P148" s="132"/>
      <x:c r="Q148" s="146" t="str">
        <x:f>IF(A148="","",IF(P148&lt;&gt;"",P148,O148))</x:f>
      </x:c>
      <x:c r="R148" s="130"/>
      <x:c r="S148" s="130"/>
      <x:c r="T148" s="130"/>
      <x:c r="U148" s="130"/>
      <x:c r="V148" s="132"/>
      <x:c r="W148" s="130"/>
      <x:c r="X148" s="130"/>
      <x:c r="Y148" s="130"/>
      <x:c r="Z148" s="130"/>
      <x:c r="AA148" s="130"/>
      <x:c r="AB148" s="149" t="str">
        <x:f>IF(A148="","",IF(OR(B148="",E148="",H148="",I148="",K148="",Q148=""),"Daten fehlen",IF(S148="Gesperrt","Gesperrt",IF(AND(W148="Ja",X148&lt;&gt;"Ja"),"Nachprüfung offen",IF(Q148&lt;TODAY(),"Überfällig",IF(Q148&lt;=TODAY()+30,"Fällig in 30 Tagen",IF(Q148&lt;=TODAY()+90,"Fällig in 90 Tagen","Planmäßig")))))))</x:f>
      </x:c>
      <x:c r="AC148" s="149" t="str">
        <x:f>IF(A148="","",IF(AND(N148&lt;&gt;"",R148=""),"Prüfergebnis fehlt",IF(AND(R148="Mangel festgestellt",T148=""),"Maßnahme fehlt",IF(AND(W148="Ja",X148="Ja",Y148=""),"Nachweis prüfen","OK"))))</x:f>
      </x:c>
      <x:c r="AD148" s="130"/>
    </x:row>
    <x:row r="149" ht="38" customHeight="1">
      <x:c r="A149" s="130"/>
      <x:c r="B149" s="130"/>
      <x:c r="C149" s="130"/>
      <x:c r="D149" s="130"/>
      <x:c r="E149" s="130"/>
      <x:c r="F149" s="130"/>
      <x:c r="G149" s="130"/>
      <x:c r="H149" s="130"/>
      <x:c r="I149" s="130"/>
      <x:c r="J149" s="130"/>
      <x:c r="K149" s="130"/>
      <x:c r="L149" s="130"/>
      <x:c r="M149" s="131"/>
      <x:c r="N149" s="132"/>
      <x:c r="O149" s="143" t="str">
        <x:f>IF(OR(M149="",N149=""),"",EDATE(N149,M149))</x:f>
      </x:c>
      <x:c r="P149" s="132"/>
      <x:c r="Q149" s="146" t="str">
        <x:f>IF(A149="","",IF(P149&lt;&gt;"",P149,O149))</x:f>
      </x:c>
      <x:c r="R149" s="130"/>
      <x:c r="S149" s="130"/>
      <x:c r="T149" s="130"/>
      <x:c r="U149" s="130"/>
      <x:c r="V149" s="132"/>
      <x:c r="W149" s="130"/>
      <x:c r="X149" s="130"/>
      <x:c r="Y149" s="130"/>
      <x:c r="Z149" s="130"/>
      <x:c r="AA149" s="130"/>
      <x:c r="AB149" s="149" t="str">
        <x:f>IF(A149="","",IF(OR(B149="",E149="",H149="",I149="",K149="",Q149=""),"Daten fehlen",IF(S149="Gesperrt","Gesperrt",IF(AND(W149="Ja",X149&lt;&gt;"Ja"),"Nachprüfung offen",IF(Q149&lt;TODAY(),"Überfällig",IF(Q149&lt;=TODAY()+30,"Fällig in 30 Tagen",IF(Q149&lt;=TODAY()+90,"Fällig in 90 Tagen","Planmäßig")))))))</x:f>
      </x:c>
      <x:c r="AC149" s="149" t="str">
        <x:f>IF(A149="","",IF(AND(N149&lt;&gt;"",R149=""),"Prüfergebnis fehlt",IF(AND(R149="Mangel festgestellt",T149=""),"Maßnahme fehlt",IF(AND(W149="Ja",X149="Ja",Y149=""),"Nachweis prüfen","OK"))))</x:f>
      </x:c>
      <x:c r="AD149" s="130"/>
    </x:row>
    <x:row r="150" ht="38" customHeight="1">
      <x:c r="A150" s="130"/>
      <x:c r="B150" s="130"/>
      <x:c r="C150" s="130"/>
      <x:c r="D150" s="130"/>
      <x:c r="E150" s="130"/>
      <x:c r="F150" s="130"/>
      <x:c r="G150" s="130"/>
      <x:c r="H150" s="130"/>
      <x:c r="I150" s="130"/>
      <x:c r="J150" s="130"/>
      <x:c r="K150" s="130"/>
      <x:c r="L150" s="130"/>
      <x:c r="M150" s="131"/>
      <x:c r="N150" s="132"/>
      <x:c r="O150" s="143" t="str">
        <x:f>IF(OR(M150="",N150=""),"",EDATE(N150,M150))</x:f>
      </x:c>
      <x:c r="P150" s="132"/>
      <x:c r="Q150" s="146" t="str">
        <x:f>IF(A150="","",IF(P150&lt;&gt;"",P150,O150))</x:f>
      </x:c>
      <x:c r="R150" s="130"/>
      <x:c r="S150" s="130"/>
      <x:c r="T150" s="130"/>
      <x:c r="U150" s="130"/>
      <x:c r="V150" s="132"/>
      <x:c r="W150" s="130"/>
      <x:c r="X150" s="130"/>
      <x:c r="Y150" s="130"/>
      <x:c r="Z150" s="130"/>
      <x:c r="AA150" s="130"/>
      <x:c r="AB150" s="149" t="str">
        <x:f>IF(A150="","",IF(OR(B150="",E150="",H150="",I150="",K150="",Q150=""),"Daten fehlen",IF(S150="Gesperrt","Gesperrt",IF(AND(W150="Ja",X150&lt;&gt;"Ja"),"Nachprüfung offen",IF(Q150&lt;TODAY(),"Überfällig",IF(Q150&lt;=TODAY()+30,"Fällig in 30 Tagen",IF(Q150&lt;=TODAY()+90,"Fällig in 90 Tagen","Planmäßig")))))))</x:f>
      </x:c>
      <x:c r="AC150" s="149" t="str">
        <x:f>IF(A150="","",IF(AND(N150&lt;&gt;"",R150=""),"Prüfergebnis fehlt",IF(AND(R150="Mangel festgestellt",T150=""),"Maßnahme fehlt",IF(AND(W150="Ja",X150="Ja",Y150=""),"Nachweis prüfen","OK"))))</x:f>
      </x:c>
      <x:c r="AD150" s="130"/>
    </x:row>
    <x:row r="151" ht="38" customHeight="1">
      <x:c r="A151" s="130"/>
      <x:c r="B151" s="130"/>
      <x:c r="C151" s="130"/>
      <x:c r="D151" s="130"/>
      <x:c r="E151" s="130"/>
      <x:c r="F151" s="130"/>
      <x:c r="G151" s="130"/>
      <x:c r="H151" s="130"/>
      <x:c r="I151" s="130"/>
      <x:c r="J151" s="130"/>
      <x:c r="K151" s="130"/>
      <x:c r="L151" s="130"/>
      <x:c r="M151" s="131"/>
      <x:c r="N151" s="132"/>
      <x:c r="O151" s="143" t="str">
        <x:f>IF(OR(M151="",N151=""),"",EDATE(N151,M151))</x:f>
      </x:c>
      <x:c r="P151" s="132"/>
      <x:c r="Q151" s="146" t="str">
        <x:f>IF(A151="","",IF(P151&lt;&gt;"",P151,O151))</x:f>
      </x:c>
      <x:c r="R151" s="130"/>
      <x:c r="S151" s="130"/>
      <x:c r="T151" s="130"/>
      <x:c r="U151" s="130"/>
      <x:c r="V151" s="132"/>
      <x:c r="W151" s="130"/>
      <x:c r="X151" s="130"/>
      <x:c r="Y151" s="130"/>
      <x:c r="Z151" s="130"/>
      <x:c r="AA151" s="130"/>
      <x:c r="AB151" s="149" t="str">
        <x:f>IF(A151="","",IF(OR(B151="",E151="",H151="",I151="",K151="",Q151=""),"Daten fehlen",IF(S151="Gesperrt","Gesperrt",IF(AND(W151="Ja",X151&lt;&gt;"Ja"),"Nachprüfung offen",IF(Q151&lt;TODAY(),"Überfällig",IF(Q151&lt;=TODAY()+30,"Fällig in 30 Tagen",IF(Q151&lt;=TODAY()+90,"Fällig in 90 Tagen","Planmäßig")))))))</x:f>
      </x:c>
      <x:c r="AC151" s="149" t="str">
        <x:f>IF(A151="","",IF(AND(N151&lt;&gt;"",R151=""),"Prüfergebnis fehlt",IF(AND(R151="Mangel festgestellt",T151=""),"Maßnahme fehlt",IF(AND(W151="Ja",X151="Ja",Y151=""),"Nachweis prüfen","OK"))))</x:f>
      </x:c>
      <x:c r="AD151" s="130"/>
    </x:row>
    <x:row r="152" ht="38" customHeight="1">
      <x:c r="A152" s="130"/>
      <x:c r="B152" s="130"/>
      <x:c r="C152" s="130"/>
      <x:c r="D152" s="130"/>
      <x:c r="E152" s="130"/>
      <x:c r="F152" s="130"/>
      <x:c r="G152" s="130"/>
      <x:c r="H152" s="130"/>
      <x:c r="I152" s="130"/>
      <x:c r="J152" s="130"/>
      <x:c r="K152" s="130"/>
      <x:c r="L152" s="130"/>
      <x:c r="M152" s="131"/>
      <x:c r="N152" s="132"/>
      <x:c r="O152" s="143" t="str">
        <x:f>IF(OR(M152="",N152=""),"",EDATE(N152,M152))</x:f>
      </x:c>
      <x:c r="P152" s="132"/>
      <x:c r="Q152" s="146" t="str">
        <x:f>IF(A152="","",IF(P152&lt;&gt;"",P152,O152))</x:f>
      </x:c>
      <x:c r="R152" s="130"/>
      <x:c r="S152" s="130"/>
      <x:c r="T152" s="130"/>
      <x:c r="U152" s="130"/>
      <x:c r="V152" s="132"/>
      <x:c r="W152" s="130"/>
      <x:c r="X152" s="130"/>
      <x:c r="Y152" s="130"/>
      <x:c r="Z152" s="130"/>
      <x:c r="AA152" s="130"/>
      <x:c r="AB152" s="149" t="str">
        <x:f>IF(A152="","",IF(OR(B152="",E152="",H152="",I152="",K152="",Q152=""),"Daten fehlen",IF(S152="Gesperrt","Gesperrt",IF(AND(W152="Ja",X152&lt;&gt;"Ja"),"Nachprüfung offen",IF(Q152&lt;TODAY(),"Überfällig",IF(Q152&lt;=TODAY()+30,"Fällig in 30 Tagen",IF(Q152&lt;=TODAY()+90,"Fällig in 90 Tagen","Planmäßig")))))))</x:f>
      </x:c>
      <x:c r="AC152" s="149" t="str">
        <x:f>IF(A152="","",IF(AND(N152&lt;&gt;"",R152=""),"Prüfergebnis fehlt",IF(AND(R152="Mangel festgestellt",T152=""),"Maßnahme fehlt",IF(AND(W152="Ja",X152="Ja",Y152=""),"Nachweis prüfen","OK"))))</x:f>
      </x:c>
      <x:c r="AD152" s="130"/>
    </x:row>
    <x:row r="153" ht="38" customHeight="1">
      <x:c r="A153" s="130"/>
      <x:c r="B153" s="130"/>
      <x:c r="C153" s="130"/>
      <x:c r="D153" s="130"/>
      <x:c r="E153" s="130"/>
      <x:c r="F153" s="130"/>
      <x:c r="G153" s="130"/>
      <x:c r="H153" s="130"/>
      <x:c r="I153" s="130"/>
      <x:c r="J153" s="130"/>
      <x:c r="K153" s="130"/>
      <x:c r="L153" s="130"/>
      <x:c r="M153" s="131"/>
      <x:c r="N153" s="132"/>
      <x:c r="O153" s="143" t="str">
        <x:f>IF(OR(M153="",N153=""),"",EDATE(N153,M153))</x:f>
      </x:c>
      <x:c r="P153" s="132"/>
      <x:c r="Q153" s="146" t="str">
        <x:f>IF(A153="","",IF(P153&lt;&gt;"",P153,O153))</x:f>
      </x:c>
      <x:c r="R153" s="130"/>
      <x:c r="S153" s="130"/>
      <x:c r="T153" s="130"/>
      <x:c r="U153" s="130"/>
      <x:c r="V153" s="132"/>
      <x:c r="W153" s="130"/>
      <x:c r="X153" s="130"/>
      <x:c r="Y153" s="130"/>
      <x:c r="Z153" s="130"/>
      <x:c r="AA153" s="130"/>
      <x:c r="AB153" s="149" t="str">
        <x:f>IF(A153="","",IF(OR(B153="",E153="",H153="",I153="",K153="",Q153=""),"Daten fehlen",IF(S153="Gesperrt","Gesperrt",IF(AND(W153="Ja",X153&lt;&gt;"Ja"),"Nachprüfung offen",IF(Q153&lt;TODAY(),"Überfällig",IF(Q153&lt;=TODAY()+30,"Fällig in 30 Tagen",IF(Q153&lt;=TODAY()+90,"Fällig in 90 Tagen","Planmäßig")))))))</x:f>
      </x:c>
      <x:c r="AC153" s="149" t="str">
        <x:f>IF(A153="","",IF(AND(N153&lt;&gt;"",R153=""),"Prüfergebnis fehlt",IF(AND(R153="Mangel festgestellt",T153=""),"Maßnahme fehlt",IF(AND(W153="Ja",X153="Ja",Y153=""),"Nachweis prüfen","OK"))))</x:f>
      </x:c>
      <x:c r="AD153" s="130"/>
    </x:row>
    <x:row r="154" ht="38" customHeight="1">
      <x:c r="A154" s="130"/>
      <x:c r="B154" s="130"/>
      <x:c r="C154" s="130"/>
      <x:c r="D154" s="130"/>
      <x:c r="E154" s="130"/>
      <x:c r="F154" s="130"/>
      <x:c r="G154" s="130"/>
      <x:c r="H154" s="130"/>
      <x:c r="I154" s="130"/>
      <x:c r="J154" s="130"/>
      <x:c r="K154" s="130"/>
      <x:c r="L154" s="130"/>
      <x:c r="M154" s="131"/>
      <x:c r="N154" s="132"/>
      <x:c r="O154" s="143" t="str">
        <x:f>IF(OR(M154="",N154=""),"",EDATE(N154,M154))</x:f>
      </x:c>
      <x:c r="P154" s="132"/>
      <x:c r="Q154" s="146" t="str">
        <x:f>IF(A154="","",IF(P154&lt;&gt;"",P154,O154))</x:f>
      </x:c>
      <x:c r="R154" s="130"/>
      <x:c r="S154" s="130"/>
      <x:c r="T154" s="130"/>
      <x:c r="U154" s="130"/>
      <x:c r="V154" s="132"/>
      <x:c r="W154" s="130"/>
      <x:c r="X154" s="130"/>
      <x:c r="Y154" s="130"/>
      <x:c r="Z154" s="130"/>
      <x:c r="AA154" s="130"/>
      <x:c r="AB154" s="149" t="str">
        <x:f>IF(A154="","",IF(OR(B154="",E154="",H154="",I154="",K154="",Q154=""),"Daten fehlen",IF(S154="Gesperrt","Gesperrt",IF(AND(W154="Ja",X154&lt;&gt;"Ja"),"Nachprüfung offen",IF(Q154&lt;TODAY(),"Überfällig",IF(Q154&lt;=TODAY()+30,"Fällig in 30 Tagen",IF(Q154&lt;=TODAY()+90,"Fällig in 90 Tagen","Planmäßig")))))))</x:f>
      </x:c>
      <x:c r="AC154" s="149" t="str">
        <x:f>IF(A154="","",IF(AND(N154&lt;&gt;"",R154=""),"Prüfergebnis fehlt",IF(AND(R154="Mangel festgestellt",T154=""),"Maßnahme fehlt",IF(AND(W154="Ja",X154="Ja",Y154=""),"Nachweis prüfen","OK"))))</x:f>
      </x:c>
      <x:c r="AD154" s="130"/>
    </x:row>
    <x:row r="155" ht="38" customHeight="1">
      <x:c r="A155" s="130"/>
      <x:c r="B155" s="130"/>
      <x:c r="C155" s="130"/>
      <x:c r="D155" s="130"/>
      <x:c r="E155" s="130"/>
      <x:c r="F155" s="130"/>
      <x:c r="G155" s="130"/>
      <x:c r="H155" s="130"/>
      <x:c r="I155" s="130"/>
      <x:c r="J155" s="130"/>
      <x:c r="K155" s="130"/>
      <x:c r="L155" s="130"/>
      <x:c r="M155" s="131"/>
      <x:c r="N155" s="132"/>
      <x:c r="O155" s="143" t="str">
        <x:f>IF(OR(M155="",N155=""),"",EDATE(N155,M155))</x:f>
      </x:c>
      <x:c r="P155" s="132"/>
      <x:c r="Q155" s="146" t="str">
        <x:f>IF(A155="","",IF(P155&lt;&gt;"",P155,O155))</x:f>
      </x:c>
      <x:c r="R155" s="130"/>
      <x:c r="S155" s="130"/>
      <x:c r="T155" s="130"/>
      <x:c r="U155" s="130"/>
      <x:c r="V155" s="132"/>
      <x:c r="W155" s="130"/>
      <x:c r="X155" s="130"/>
      <x:c r="Y155" s="130"/>
      <x:c r="Z155" s="130"/>
      <x:c r="AA155" s="130"/>
      <x:c r="AB155" s="149" t="str">
        <x:f>IF(A155="","",IF(OR(B155="",E155="",H155="",I155="",K155="",Q155=""),"Daten fehlen",IF(S155="Gesperrt","Gesperrt",IF(AND(W155="Ja",X155&lt;&gt;"Ja"),"Nachprüfung offen",IF(Q155&lt;TODAY(),"Überfällig",IF(Q155&lt;=TODAY()+30,"Fällig in 30 Tagen",IF(Q155&lt;=TODAY()+90,"Fällig in 90 Tagen","Planmäßig")))))))</x:f>
      </x:c>
      <x:c r="AC155" s="149" t="str">
        <x:f>IF(A155="","",IF(AND(N155&lt;&gt;"",R155=""),"Prüfergebnis fehlt",IF(AND(R155="Mangel festgestellt",T155=""),"Maßnahme fehlt",IF(AND(W155="Ja",X155="Ja",Y155=""),"Nachweis prüfen","OK"))))</x:f>
      </x:c>
      <x:c r="AD155" s="130"/>
    </x:row>
    <x:row r="156" ht="38" customHeight="1">
      <x:c r="A156" s="130"/>
      <x:c r="B156" s="130"/>
      <x:c r="C156" s="130"/>
      <x:c r="D156" s="130"/>
      <x:c r="E156" s="130"/>
      <x:c r="F156" s="130"/>
      <x:c r="G156" s="130"/>
      <x:c r="H156" s="130"/>
      <x:c r="I156" s="130"/>
      <x:c r="J156" s="130"/>
      <x:c r="K156" s="130"/>
      <x:c r="L156" s="130"/>
      <x:c r="M156" s="131"/>
      <x:c r="N156" s="132"/>
      <x:c r="O156" s="143" t="str">
        <x:f>IF(OR(M156="",N156=""),"",EDATE(N156,M156))</x:f>
      </x:c>
      <x:c r="P156" s="132"/>
      <x:c r="Q156" s="146" t="str">
        <x:f>IF(A156="","",IF(P156&lt;&gt;"",P156,O156))</x:f>
      </x:c>
      <x:c r="R156" s="130"/>
      <x:c r="S156" s="130"/>
      <x:c r="T156" s="130"/>
      <x:c r="U156" s="130"/>
      <x:c r="V156" s="132"/>
      <x:c r="W156" s="130"/>
      <x:c r="X156" s="130"/>
      <x:c r="Y156" s="130"/>
      <x:c r="Z156" s="130"/>
      <x:c r="AA156" s="130"/>
      <x:c r="AB156" s="149" t="str">
        <x:f>IF(A156="","",IF(OR(B156="",E156="",H156="",I156="",K156="",Q156=""),"Daten fehlen",IF(S156="Gesperrt","Gesperrt",IF(AND(W156="Ja",X156&lt;&gt;"Ja"),"Nachprüfung offen",IF(Q156&lt;TODAY(),"Überfällig",IF(Q156&lt;=TODAY()+30,"Fällig in 30 Tagen",IF(Q156&lt;=TODAY()+90,"Fällig in 90 Tagen","Planmäßig")))))))</x:f>
      </x:c>
      <x:c r="AC156" s="149" t="str">
        <x:f>IF(A156="","",IF(AND(N156&lt;&gt;"",R156=""),"Prüfergebnis fehlt",IF(AND(R156="Mangel festgestellt",T156=""),"Maßnahme fehlt",IF(AND(W156="Ja",X156="Ja",Y156=""),"Nachweis prüfen","OK"))))</x:f>
      </x:c>
      <x:c r="AD156" s="130"/>
    </x:row>
    <x:row r="157" ht="38" customHeight="1">
      <x:c r="A157" s="130"/>
      <x:c r="B157" s="130"/>
      <x:c r="C157" s="130"/>
      <x:c r="D157" s="130"/>
      <x:c r="E157" s="130"/>
      <x:c r="F157" s="130"/>
      <x:c r="G157" s="130"/>
      <x:c r="H157" s="130"/>
      <x:c r="I157" s="130"/>
      <x:c r="J157" s="130"/>
      <x:c r="K157" s="130"/>
      <x:c r="L157" s="130"/>
      <x:c r="M157" s="131"/>
      <x:c r="N157" s="132"/>
      <x:c r="O157" s="143" t="str">
        <x:f>IF(OR(M157="",N157=""),"",EDATE(N157,M157))</x:f>
      </x:c>
      <x:c r="P157" s="132"/>
      <x:c r="Q157" s="146" t="str">
        <x:f>IF(A157="","",IF(P157&lt;&gt;"",P157,O157))</x:f>
      </x:c>
      <x:c r="R157" s="130"/>
      <x:c r="S157" s="130"/>
      <x:c r="T157" s="130"/>
      <x:c r="U157" s="130"/>
      <x:c r="V157" s="132"/>
      <x:c r="W157" s="130"/>
      <x:c r="X157" s="130"/>
      <x:c r="Y157" s="130"/>
      <x:c r="Z157" s="130"/>
      <x:c r="AA157" s="130"/>
      <x:c r="AB157" s="149" t="str">
        <x:f>IF(A157="","",IF(OR(B157="",E157="",H157="",I157="",K157="",Q157=""),"Daten fehlen",IF(S157="Gesperrt","Gesperrt",IF(AND(W157="Ja",X157&lt;&gt;"Ja"),"Nachprüfung offen",IF(Q157&lt;TODAY(),"Überfällig",IF(Q157&lt;=TODAY()+30,"Fällig in 30 Tagen",IF(Q157&lt;=TODAY()+90,"Fällig in 90 Tagen","Planmäßig")))))))</x:f>
      </x:c>
      <x:c r="AC157" s="149" t="str">
        <x:f>IF(A157="","",IF(AND(N157&lt;&gt;"",R157=""),"Prüfergebnis fehlt",IF(AND(R157="Mangel festgestellt",T157=""),"Maßnahme fehlt",IF(AND(W157="Ja",X157="Ja",Y157=""),"Nachweis prüfen","OK"))))</x:f>
      </x:c>
      <x:c r="AD157" s="130"/>
    </x:row>
    <x:row r="158" ht="38" customHeight="1">
      <x:c r="A158" s="130"/>
      <x:c r="B158" s="130"/>
      <x:c r="C158" s="130"/>
      <x:c r="D158" s="130"/>
      <x:c r="E158" s="130"/>
      <x:c r="F158" s="130"/>
      <x:c r="G158" s="130"/>
      <x:c r="H158" s="130"/>
      <x:c r="I158" s="130"/>
      <x:c r="J158" s="130"/>
      <x:c r="K158" s="130"/>
      <x:c r="L158" s="130"/>
      <x:c r="M158" s="131"/>
      <x:c r="N158" s="132"/>
      <x:c r="O158" s="143" t="str">
        <x:f>IF(OR(M158="",N158=""),"",EDATE(N158,M158))</x:f>
      </x:c>
      <x:c r="P158" s="132"/>
      <x:c r="Q158" s="146" t="str">
        <x:f>IF(A158="","",IF(P158&lt;&gt;"",P158,O158))</x:f>
      </x:c>
      <x:c r="R158" s="130"/>
      <x:c r="S158" s="130"/>
      <x:c r="T158" s="130"/>
      <x:c r="U158" s="130"/>
      <x:c r="V158" s="132"/>
      <x:c r="W158" s="130"/>
      <x:c r="X158" s="130"/>
      <x:c r="Y158" s="130"/>
      <x:c r="Z158" s="130"/>
      <x:c r="AA158" s="130"/>
      <x:c r="AB158" s="149" t="str">
        <x:f>IF(A158="","",IF(OR(B158="",E158="",H158="",I158="",K158="",Q158=""),"Daten fehlen",IF(S158="Gesperrt","Gesperrt",IF(AND(W158="Ja",X158&lt;&gt;"Ja"),"Nachprüfung offen",IF(Q158&lt;TODAY(),"Überfällig",IF(Q158&lt;=TODAY()+30,"Fällig in 30 Tagen",IF(Q158&lt;=TODAY()+90,"Fällig in 90 Tagen","Planmäßig")))))))</x:f>
      </x:c>
      <x:c r="AC158" s="149" t="str">
        <x:f>IF(A158="","",IF(AND(N158&lt;&gt;"",R158=""),"Prüfergebnis fehlt",IF(AND(R158="Mangel festgestellt",T158=""),"Maßnahme fehlt",IF(AND(W158="Ja",X158="Ja",Y158=""),"Nachweis prüfen","OK"))))</x:f>
      </x:c>
      <x:c r="AD158" s="130"/>
    </x:row>
    <x:row r="159" ht="38" customHeight="1">
      <x:c r="A159" s="130"/>
      <x:c r="B159" s="130"/>
      <x:c r="C159" s="130"/>
      <x:c r="D159" s="130"/>
      <x:c r="E159" s="130"/>
      <x:c r="F159" s="130"/>
      <x:c r="G159" s="130"/>
      <x:c r="H159" s="130"/>
      <x:c r="I159" s="130"/>
      <x:c r="J159" s="130"/>
      <x:c r="K159" s="130"/>
      <x:c r="L159" s="130"/>
      <x:c r="M159" s="131"/>
      <x:c r="N159" s="132"/>
      <x:c r="O159" s="143" t="str">
        <x:f>IF(OR(M159="",N159=""),"",EDATE(N159,M159))</x:f>
      </x:c>
      <x:c r="P159" s="132"/>
      <x:c r="Q159" s="146" t="str">
        <x:f>IF(A159="","",IF(P159&lt;&gt;"",P159,O159))</x:f>
      </x:c>
      <x:c r="R159" s="130"/>
      <x:c r="S159" s="130"/>
      <x:c r="T159" s="130"/>
      <x:c r="U159" s="130"/>
      <x:c r="V159" s="132"/>
      <x:c r="W159" s="130"/>
      <x:c r="X159" s="130"/>
      <x:c r="Y159" s="130"/>
      <x:c r="Z159" s="130"/>
      <x:c r="AA159" s="130"/>
      <x:c r="AB159" s="149" t="str">
        <x:f>IF(A159="","",IF(OR(B159="",E159="",H159="",I159="",K159="",Q159=""),"Daten fehlen",IF(S159="Gesperrt","Gesperrt",IF(AND(W159="Ja",X159&lt;&gt;"Ja"),"Nachprüfung offen",IF(Q159&lt;TODAY(),"Überfällig",IF(Q159&lt;=TODAY()+30,"Fällig in 30 Tagen",IF(Q159&lt;=TODAY()+90,"Fällig in 90 Tagen","Planmäßig")))))))</x:f>
      </x:c>
      <x:c r="AC159" s="149" t="str">
        <x:f>IF(A159="","",IF(AND(N159&lt;&gt;"",R159=""),"Prüfergebnis fehlt",IF(AND(R159="Mangel festgestellt",T159=""),"Maßnahme fehlt",IF(AND(W159="Ja",X159="Ja",Y159=""),"Nachweis prüfen","OK"))))</x:f>
      </x:c>
      <x:c r="AD159" s="130"/>
    </x:row>
    <x:row r="160" ht="38" customHeight="1">
      <x:c r="A160" s="130"/>
      <x:c r="B160" s="130"/>
      <x:c r="C160" s="130"/>
      <x:c r="D160" s="130"/>
      <x:c r="E160" s="130"/>
      <x:c r="F160" s="130"/>
      <x:c r="G160" s="130"/>
      <x:c r="H160" s="130"/>
      <x:c r="I160" s="130"/>
      <x:c r="J160" s="130"/>
      <x:c r="K160" s="130"/>
      <x:c r="L160" s="130"/>
      <x:c r="M160" s="131"/>
      <x:c r="N160" s="132"/>
      <x:c r="O160" s="143" t="str">
        <x:f>IF(OR(M160="",N160=""),"",EDATE(N160,M160))</x:f>
      </x:c>
      <x:c r="P160" s="132"/>
      <x:c r="Q160" s="146" t="str">
        <x:f>IF(A160="","",IF(P160&lt;&gt;"",P160,O160))</x:f>
      </x:c>
      <x:c r="R160" s="130"/>
      <x:c r="S160" s="130"/>
      <x:c r="T160" s="130"/>
      <x:c r="U160" s="130"/>
      <x:c r="V160" s="132"/>
      <x:c r="W160" s="130"/>
      <x:c r="X160" s="130"/>
      <x:c r="Y160" s="130"/>
      <x:c r="Z160" s="130"/>
      <x:c r="AA160" s="130"/>
      <x:c r="AB160" s="149" t="str">
        <x:f>IF(A160="","",IF(OR(B160="",E160="",H160="",I160="",K160="",Q160=""),"Daten fehlen",IF(S160="Gesperrt","Gesperrt",IF(AND(W160="Ja",X160&lt;&gt;"Ja"),"Nachprüfung offen",IF(Q160&lt;TODAY(),"Überfällig",IF(Q160&lt;=TODAY()+30,"Fällig in 30 Tagen",IF(Q160&lt;=TODAY()+90,"Fällig in 90 Tagen","Planmäßig")))))))</x:f>
      </x:c>
      <x:c r="AC160" s="149" t="str">
        <x:f>IF(A160="","",IF(AND(N160&lt;&gt;"",R160=""),"Prüfergebnis fehlt",IF(AND(R160="Mangel festgestellt",T160=""),"Maßnahme fehlt",IF(AND(W160="Ja",X160="Ja",Y160=""),"Nachweis prüfen","OK"))))</x:f>
      </x:c>
      <x:c r="AD160" s="130"/>
    </x:row>
    <x:row r="161" ht="38" customHeight="1">
      <x:c r="A161" s="130"/>
      <x:c r="B161" s="130"/>
      <x:c r="C161" s="130"/>
      <x:c r="D161" s="130"/>
      <x:c r="E161" s="130"/>
      <x:c r="F161" s="130"/>
      <x:c r="G161" s="130"/>
      <x:c r="H161" s="130"/>
      <x:c r="I161" s="130"/>
      <x:c r="J161" s="130"/>
      <x:c r="K161" s="130"/>
      <x:c r="L161" s="130"/>
      <x:c r="M161" s="131"/>
      <x:c r="N161" s="132"/>
      <x:c r="O161" s="143" t="str">
        <x:f>IF(OR(M161="",N161=""),"",EDATE(N161,M161))</x:f>
      </x:c>
      <x:c r="P161" s="132"/>
      <x:c r="Q161" s="146" t="str">
        <x:f>IF(A161="","",IF(P161&lt;&gt;"",P161,O161))</x:f>
      </x:c>
      <x:c r="R161" s="130"/>
      <x:c r="S161" s="130"/>
      <x:c r="T161" s="130"/>
      <x:c r="U161" s="130"/>
      <x:c r="V161" s="132"/>
      <x:c r="W161" s="130"/>
      <x:c r="X161" s="130"/>
      <x:c r="Y161" s="130"/>
      <x:c r="Z161" s="130"/>
      <x:c r="AA161" s="130"/>
      <x:c r="AB161" s="149" t="str">
        <x:f>IF(A161="","",IF(OR(B161="",E161="",H161="",I161="",K161="",Q161=""),"Daten fehlen",IF(S161="Gesperrt","Gesperrt",IF(AND(W161="Ja",X161&lt;&gt;"Ja"),"Nachprüfung offen",IF(Q161&lt;TODAY(),"Überfällig",IF(Q161&lt;=TODAY()+30,"Fällig in 30 Tagen",IF(Q161&lt;=TODAY()+90,"Fällig in 90 Tagen","Planmäßig")))))))</x:f>
      </x:c>
      <x:c r="AC161" s="149" t="str">
        <x:f>IF(A161="","",IF(AND(N161&lt;&gt;"",R161=""),"Prüfergebnis fehlt",IF(AND(R161="Mangel festgestellt",T161=""),"Maßnahme fehlt",IF(AND(W161="Ja",X161="Ja",Y161=""),"Nachweis prüfen","OK"))))</x:f>
      </x:c>
      <x:c r="AD161" s="130"/>
    </x:row>
    <x:row r="162" ht="38" customHeight="1">
      <x:c r="A162" s="130"/>
      <x:c r="B162" s="130"/>
      <x:c r="C162" s="130"/>
      <x:c r="D162" s="130"/>
      <x:c r="E162" s="130"/>
      <x:c r="F162" s="130"/>
      <x:c r="G162" s="130"/>
      <x:c r="H162" s="130"/>
      <x:c r="I162" s="130"/>
      <x:c r="J162" s="130"/>
      <x:c r="K162" s="130"/>
      <x:c r="L162" s="130"/>
      <x:c r="M162" s="131"/>
      <x:c r="N162" s="132"/>
      <x:c r="O162" s="143" t="str">
        <x:f>IF(OR(M162="",N162=""),"",EDATE(N162,M162))</x:f>
      </x:c>
      <x:c r="P162" s="132"/>
      <x:c r="Q162" s="146" t="str">
        <x:f>IF(A162="","",IF(P162&lt;&gt;"",P162,O162))</x:f>
      </x:c>
      <x:c r="R162" s="130"/>
      <x:c r="S162" s="130"/>
      <x:c r="T162" s="130"/>
      <x:c r="U162" s="130"/>
      <x:c r="V162" s="132"/>
      <x:c r="W162" s="130"/>
      <x:c r="X162" s="130"/>
      <x:c r="Y162" s="130"/>
      <x:c r="Z162" s="130"/>
      <x:c r="AA162" s="130"/>
      <x:c r="AB162" s="149" t="str">
        <x:f>IF(A162="","",IF(OR(B162="",E162="",H162="",I162="",K162="",Q162=""),"Daten fehlen",IF(S162="Gesperrt","Gesperrt",IF(AND(W162="Ja",X162&lt;&gt;"Ja"),"Nachprüfung offen",IF(Q162&lt;TODAY(),"Überfällig",IF(Q162&lt;=TODAY()+30,"Fällig in 30 Tagen",IF(Q162&lt;=TODAY()+90,"Fällig in 90 Tagen","Planmäßig")))))))</x:f>
      </x:c>
      <x:c r="AC162" s="149" t="str">
        <x:f>IF(A162="","",IF(AND(N162&lt;&gt;"",R162=""),"Prüfergebnis fehlt",IF(AND(R162="Mangel festgestellt",T162=""),"Maßnahme fehlt",IF(AND(W162="Ja",X162="Ja",Y162=""),"Nachweis prüfen","OK"))))</x:f>
      </x:c>
      <x:c r="AD162" s="130"/>
    </x:row>
    <x:row r="163" ht="38" customHeight="1">
      <x:c r="A163" s="130"/>
      <x:c r="B163" s="130"/>
      <x:c r="C163" s="130"/>
      <x:c r="D163" s="130"/>
      <x:c r="E163" s="130"/>
      <x:c r="F163" s="130"/>
      <x:c r="G163" s="130"/>
      <x:c r="H163" s="130"/>
      <x:c r="I163" s="130"/>
      <x:c r="J163" s="130"/>
      <x:c r="K163" s="130"/>
      <x:c r="L163" s="130"/>
      <x:c r="M163" s="131"/>
      <x:c r="N163" s="132"/>
      <x:c r="O163" s="143" t="str">
        <x:f>IF(OR(M163="",N163=""),"",EDATE(N163,M163))</x:f>
      </x:c>
      <x:c r="P163" s="132"/>
      <x:c r="Q163" s="146" t="str">
        <x:f>IF(A163="","",IF(P163&lt;&gt;"",P163,O163))</x:f>
      </x:c>
      <x:c r="R163" s="130"/>
      <x:c r="S163" s="130"/>
      <x:c r="T163" s="130"/>
      <x:c r="U163" s="130"/>
      <x:c r="V163" s="132"/>
      <x:c r="W163" s="130"/>
      <x:c r="X163" s="130"/>
      <x:c r="Y163" s="130"/>
      <x:c r="Z163" s="130"/>
      <x:c r="AA163" s="130"/>
      <x:c r="AB163" s="149" t="str">
        <x:f>IF(A163="","",IF(OR(B163="",E163="",H163="",I163="",K163="",Q163=""),"Daten fehlen",IF(S163="Gesperrt","Gesperrt",IF(AND(W163="Ja",X163&lt;&gt;"Ja"),"Nachprüfung offen",IF(Q163&lt;TODAY(),"Überfällig",IF(Q163&lt;=TODAY()+30,"Fällig in 30 Tagen",IF(Q163&lt;=TODAY()+90,"Fällig in 90 Tagen","Planmäßig")))))))</x:f>
      </x:c>
      <x:c r="AC163" s="149" t="str">
        <x:f>IF(A163="","",IF(AND(N163&lt;&gt;"",R163=""),"Prüfergebnis fehlt",IF(AND(R163="Mangel festgestellt",T163=""),"Maßnahme fehlt",IF(AND(W163="Ja",X163="Ja",Y163=""),"Nachweis prüfen","OK"))))</x:f>
      </x:c>
      <x:c r="AD163" s="130"/>
    </x:row>
    <x:row r="164" ht="38" customHeight="1">
      <x:c r="A164" s="130"/>
      <x:c r="B164" s="130"/>
      <x:c r="C164" s="130"/>
      <x:c r="D164" s="130"/>
      <x:c r="E164" s="130"/>
      <x:c r="F164" s="130"/>
      <x:c r="G164" s="130"/>
      <x:c r="H164" s="130"/>
      <x:c r="I164" s="130"/>
      <x:c r="J164" s="130"/>
      <x:c r="K164" s="130"/>
      <x:c r="L164" s="130"/>
      <x:c r="M164" s="131"/>
      <x:c r="N164" s="132"/>
      <x:c r="O164" s="143" t="str">
        <x:f>IF(OR(M164="",N164=""),"",EDATE(N164,M164))</x:f>
      </x:c>
      <x:c r="P164" s="132"/>
      <x:c r="Q164" s="146" t="str">
        <x:f>IF(A164="","",IF(P164&lt;&gt;"",P164,O164))</x:f>
      </x:c>
      <x:c r="R164" s="130"/>
      <x:c r="S164" s="130"/>
      <x:c r="T164" s="130"/>
      <x:c r="U164" s="130"/>
      <x:c r="V164" s="132"/>
      <x:c r="W164" s="130"/>
      <x:c r="X164" s="130"/>
      <x:c r="Y164" s="130"/>
      <x:c r="Z164" s="130"/>
      <x:c r="AA164" s="130"/>
      <x:c r="AB164" s="149" t="str">
        <x:f>IF(A164="","",IF(OR(B164="",E164="",H164="",I164="",K164="",Q164=""),"Daten fehlen",IF(S164="Gesperrt","Gesperrt",IF(AND(W164="Ja",X164&lt;&gt;"Ja"),"Nachprüfung offen",IF(Q164&lt;TODAY(),"Überfällig",IF(Q164&lt;=TODAY()+30,"Fällig in 30 Tagen",IF(Q164&lt;=TODAY()+90,"Fällig in 90 Tagen","Planmäßig")))))))</x:f>
      </x:c>
      <x:c r="AC164" s="149" t="str">
        <x:f>IF(A164="","",IF(AND(N164&lt;&gt;"",R164=""),"Prüfergebnis fehlt",IF(AND(R164="Mangel festgestellt",T164=""),"Maßnahme fehlt",IF(AND(W164="Ja",X164="Ja",Y164=""),"Nachweis prüfen","OK"))))</x:f>
      </x:c>
      <x:c r="AD164" s="130"/>
    </x:row>
    <x:row r="165" ht="38" customHeight="1">
      <x:c r="A165" s="130"/>
      <x:c r="B165" s="130"/>
      <x:c r="C165" s="130"/>
      <x:c r="D165" s="130"/>
      <x:c r="E165" s="130"/>
      <x:c r="F165" s="130"/>
      <x:c r="G165" s="130"/>
      <x:c r="H165" s="130"/>
      <x:c r="I165" s="130"/>
      <x:c r="J165" s="130"/>
      <x:c r="K165" s="130"/>
      <x:c r="L165" s="130"/>
      <x:c r="M165" s="131"/>
      <x:c r="N165" s="132"/>
      <x:c r="O165" s="143" t="str">
        <x:f>IF(OR(M165="",N165=""),"",EDATE(N165,M165))</x:f>
      </x:c>
      <x:c r="P165" s="132"/>
      <x:c r="Q165" s="146" t="str">
        <x:f>IF(A165="","",IF(P165&lt;&gt;"",P165,O165))</x:f>
      </x:c>
      <x:c r="R165" s="130"/>
      <x:c r="S165" s="130"/>
      <x:c r="T165" s="130"/>
      <x:c r="U165" s="130"/>
      <x:c r="V165" s="132"/>
      <x:c r="W165" s="130"/>
      <x:c r="X165" s="130"/>
      <x:c r="Y165" s="130"/>
      <x:c r="Z165" s="130"/>
      <x:c r="AA165" s="130"/>
      <x:c r="AB165" s="149" t="str">
        <x:f>IF(A165="","",IF(OR(B165="",E165="",H165="",I165="",K165="",Q165=""),"Daten fehlen",IF(S165="Gesperrt","Gesperrt",IF(AND(W165="Ja",X165&lt;&gt;"Ja"),"Nachprüfung offen",IF(Q165&lt;TODAY(),"Überfällig",IF(Q165&lt;=TODAY()+30,"Fällig in 30 Tagen",IF(Q165&lt;=TODAY()+90,"Fällig in 90 Tagen","Planmäßig")))))))</x:f>
      </x:c>
      <x:c r="AC165" s="149" t="str">
        <x:f>IF(A165="","",IF(AND(N165&lt;&gt;"",R165=""),"Prüfergebnis fehlt",IF(AND(R165="Mangel festgestellt",T165=""),"Maßnahme fehlt",IF(AND(W165="Ja",X165="Ja",Y165=""),"Nachweis prüfen","OK"))))</x:f>
      </x:c>
      <x:c r="AD165" s="130"/>
    </x:row>
    <x:row r="166" ht="38" customHeight="1">
      <x:c r="A166" s="130"/>
      <x:c r="B166" s="130"/>
      <x:c r="C166" s="130"/>
      <x:c r="D166" s="130"/>
      <x:c r="E166" s="130"/>
      <x:c r="F166" s="130"/>
      <x:c r="G166" s="130"/>
      <x:c r="H166" s="130"/>
      <x:c r="I166" s="130"/>
      <x:c r="J166" s="130"/>
      <x:c r="K166" s="130"/>
      <x:c r="L166" s="130"/>
      <x:c r="M166" s="131"/>
      <x:c r="N166" s="132"/>
      <x:c r="O166" s="143" t="str">
        <x:f>IF(OR(M166="",N166=""),"",EDATE(N166,M166))</x:f>
      </x:c>
      <x:c r="P166" s="132"/>
      <x:c r="Q166" s="146" t="str">
        <x:f>IF(A166="","",IF(P166&lt;&gt;"",P166,O166))</x:f>
      </x:c>
      <x:c r="R166" s="130"/>
      <x:c r="S166" s="130"/>
      <x:c r="T166" s="130"/>
      <x:c r="U166" s="130"/>
      <x:c r="V166" s="132"/>
      <x:c r="W166" s="130"/>
      <x:c r="X166" s="130"/>
      <x:c r="Y166" s="130"/>
      <x:c r="Z166" s="130"/>
      <x:c r="AA166" s="130"/>
      <x:c r="AB166" s="149" t="str">
        <x:f>IF(A166="","",IF(OR(B166="",E166="",H166="",I166="",K166="",Q166=""),"Daten fehlen",IF(S166="Gesperrt","Gesperrt",IF(AND(W166="Ja",X166&lt;&gt;"Ja"),"Nachprüfung offen",IF(Q166&lt;TODAY(),"Überfällig",IF(Q166&lt;=TODAY()+30,"Fällig in 30 Tagen",IF(Q166&lt;=TODAY()+90,"Fällig in 90 Tagen","Planmäßig")))))))</x:f>
      </x:c>
      <x:c r="AC166" s="149" t="str">
        <x:f>IF(A166="","",IF(AND(N166&lt;&gt;"",R166=""),"Prüfergebnis fehlt",IF(AND(R166="Mangel festgestellt",T166=""),"Maßnahme fehlt",IF(AND(W166="Ja",X166="Ja",Y166=""),"Nachweis prüfen","OK"))))</x:f>
      </x:c>
      <x:c r="AD166" s="130"/>
    </x:row>
    <x:row r="167" ht="38" customHeight="1">
      <x:c r="A167" s="130"/>
      <x:c r="B167" s="130"/>
      <x:c r="C167" s="130"/>
      <x:c r="D167" s="130"/>
      <x:c r="E167" s="130"/>
      <x:c r="F167" s="130"/>
      <x:c r="G167" s="130"/>
      <x:c r="H167" s="130"/>
      <x:c r="I167" s="130"/>
      <x:c r="J167" s="130"/>
      <x:c r="K167" s="130"/>
      <x:c r="L167" s="130"/>
      <x:c r="M167" s="131"/>
      <x:c r="N167" s="132"/>
      <x:c r="O167" s="143" t="str">
        <x:f>IF(OR(M167="",N167=""),"",EDATE(N167,M167))</x:f>
      </x:c>
      <x:c r="P167" s="132"/>
      <x:c r="Q167" s="146" t="str">
        <x:f>IF(A167="","",IF(P167&lt;&gt;"",P167,O167))</x:f>
      </x:c>
      <x:c r="R167" s="130"/>
      <x:c r="S167" s="130"/>
      <x:c r="T167" s="130"/>
      <x:c r="U167" s="130"/>
      <x:c r="V167" s="132"/>
      <x:c r="W167" s="130"/>
      <x:c r="X167" s="130"/>
      <x:c r="Y167" s="130"/>
      <x:c r="Z167" s="130"/>
      <x:c r="AA167" s="130"/>
      <x:c r="AB167" s="149" t="str">
        <x:f>IF(A167="","",IF(OR(B167="",E167="",H167="",I167="",K167="",Q167=""),"Daten fehlen",IF(S167="Gesperrt","Gesperrt",IF(AND(W167="Ja",X167&lt;&gt;"Ja"),"Nachprüfung offen",IF(Q167&lt;TODAY(),"Überfällig",IF(Q167&lt;=TODAY()+30,"Fällig in 30 Tagen",IF(Q167&lt;=TODAY()+90,"Fällig in 90 Tagen","Planmäßig")))))))</x:f>
      </x:c>
      <x:c r="AC167" s="149" t="str">
        <x:f>IF(A167="","",IF(AND(N167&lt;&gt;"",R167=""),"Prüfergebnis fehlt",IF(AND(R167="Mangel festgestellt",T167=""),"Maßnahme fehlt",IF(AND(W167="Ja",X167="Ja",Y167=""),"Nachweis prüfen","OK"))))</x:f>
      </x:c>
      <x:c r="AD167" s="130"/>
    </x:row>
    <x:row r="168" ht="38" customHeight="1">
      <x:c r="A168" s="130"/>
      <x:c r="B168" s="130"/>
      <x:c r="C168" s="130"/>
      <x:c r="D168" s="130"/>
      <x:c r="E168" s="130"/>
      <x:c r="F168" s="130"/>
      <x:c r="G168" s="130"/>
      <x:c r="H168" s="130"/>
      <x:c r="I168" s="130"/>
      <x:c r="J168" s="130"/>
      <x:c r="K168" s="130"/>
      <x:c r="L168" s="130"/>
      <x:c r="M168" s="131"/>
      <x:c r="N168" s="132"/>
      <x:c r="O168" s="143" t="str">
        <x:f>IF(OR(M168="",N168=""),"",EDATE(N168,M168))</x:f>
      </x:c>
      <x:c r="P168" s="132"/>
      <x:c r="Q168" s="146" t="str">
        <x:f>IF(A168="","",IF(P168&lt;&gt;"",P168,O168))</x:f>
      </x:c>
      <x:c r="R168" s="130"/>
      <x:c r="S168" s="130"/>
      <x:c r="T168" s="130"/>
      <x:c r="U168" s="130"/>
      <x:c r="V168" s="132"/>
      <x:c r="W168" s="130"/>
      <x:c r="X168" s="130"/>
      <x:c r="Y168" s="130"/>
      <x:c r="Z168" s="130"/>
      <x:c r="AA168" s="130"/>
      <x:c r="AB168" s="149" t="str">
        <x:f>IF(A168="","",IF(OR(B168="",E168="",H168="",I168="",K168="",Q168=""),"Daten fehlen",IF(S168="Gesperrt","Gesperrt",IF(AND(W168="Ja",X168&lt;&gt;"Ja"),"Nachprüfung offen",IF(Q168&lt;TODAY(),"Überfällig",IF(Q168&lt;=TODAY()+30,"Fällig in 30 Tagen",IF(Q168&lt;=TODAY()+90,"Fällig in 90 Tagen","Planmäßig")))))))</x:f>
      </x:c>
      <x:c r="AC168" s="149" t="str">
        <x:f>IF(A168="","",IF(AND(N168&lt;&gt;"",R168=""),"Prüfergebnis fehlt",IF(AND(R168="Mangel festgestellt",T168=""),"Maßnahme fehlt",IF(AND(W168="Ja",X168="Ja",Y168=""),"Nachweis prüfen","OK"))))</x:f>
      </x:c>
      <x:c r="AD168" s="130"/>
    </x:row>
    <x:row r="169" ht="38" customHeight="1">
      <x:c r="A169" s="130"/>
      <x:c r="B169" s="130"/>
      <x:c r="C169" s="130"/>
      <x:c r="D169" s="130"/>
      <x:c r="E169" s="130"/>
      <x:c r="F169" s="130"/>
      <x:c r="G169" s="130"/>
      <x:c r="H169" s="130"/>
      <x:c r="I169" s="130"/>
      <x:c r="J169" s="130"/>
      <x:c r="K169" s="130"/>
      <x:c r="L169" s="130"/>
      <x:c r="M169" s="131"/>
      <x:c r="N169" s="132"/>
      <x:c r="O169" s="143" t="str">
        <x:f>IF(OR(M169="",N169=""),"",EDATE(N169,M169))</x:f>
      </x:c>
      <x:c r="P169" s="132"/>
      <x:c r="Q169" s="146" t="str">
        <x:f>IF(A169="","",IF(P169&lt;&gt;"",P169,O169))</x:f>
      </x:c>
      <x:c r="R169" s="130"/>
      <x:c r="S169" s="130"/>
      <x:c r="T169" s="130"/>
      <x:c r="U169" s="130"/>
      <x:c r="V169" s="132"/>
      <x:c r="W169" s="130"/>
      <x:c r="X169" s="130"/>
      <x:c r="Y169" s="130"/>
      <x:c r="Z169" s="130"/>
      <x:c r="AA169" s="130"/>
      <x:c r="AB169" s="149" t="str">
        <x:f>IF(A169="","",IF(OR(B169="",E169="",H169="",I169="",K169="",Q169=""),"Daten fehlen",IF(S169="Gesperrt","Gesperrt",IF(AND(W169="Ja",X169&lt;&gt;"Ja"),"Nachprüfung offen",IF(Q169&lt;TODAY(),"Überfällig",IF(Q169&lt;=TODAY()+30,"Fällig in 30 Tagen",IF(Q169&lt;=TODAY()+90,"Fällig in 90 Tagen","Planmäßig")))))))</x:f>
      </x:c>
      <x:c r="AC169" s="149" t="str">
        <x:f>IF(A169="","",IF(AND(N169&lt;&gt;"",R169=""),"Prüfergebnis fehlt",IF(AND(R169="Mangel festgestellt",T169=""),"Maßnahme fehlt",IF(AND(W169="Ja",X169="Ja",Y169=""),"Nachweis prüfen","OK"))))</x:f>
      </x:c>
      <x:c r="AD169" s="130"/>
    </x:row>
    <x:row r="170" ht="38" customHeight="1">
      <x:c r="A170" s="130"/>
      <x:c r="B170" s="130"/>
      <x:c r="C170" s="130"/>
      <x:c r="D170" s="130"/>
      <x:c r="E170" s="130"/>
      <x:c r="F170" s="130"/>
      <x:c r="G170" s="130"/>
      <x:c r="H170" s="130"/>
      <x:c r="I170" s="130"/>
      <x:c r="J170" s="130"/>
      <x:c r="K170" s="130"/>
      <x:c r="L170" s="130"/>
      <x:c r="M170" s="131"/>
      <x:c r="N170" s="132"/>
      <x:c r="O170" s="143" t="str">
        <x:f>IF(OR(M170="",N170=""),"",EDATE(N170,M170))</x:f>
      </x:c>
      <x:c r="P170" s="132"/>
      <x:c r="Q170" s="146" t="str">
        <x:f>IF(A170="","",IF(P170&lt;&gt;"",P170,O170))</x:f>
      </x:c>
      <x:c r="R170" s="130"/>
      <x:c r="S170" s="130"/>
      <x:c r="T170" s="130"/>
      <x:c r="U170" s="130"/>
      <x:c r="V170" s="132"/>
      <x:c r="W170" s="130"/>
      <x:c r="X170" s="130"/>
      <x:c r="Y170" s="130"/>
      <x:c r="Z170" s="130"/>
      <x:c r="AA170" s="130"/>
      <x:c r="AB170" s="149" t="str">
        <x:f>IF(A170="","",IF(OR(B170="",E170="",H170="",I170="",K170="",Q170=""),"Daten fehlen",IF(S170="Gesperrt","Gesperrt",IF(AND(W170="Ja",X170&lt;&gt;"Ja"),"Nachprüfung offen",IF(Q170&lt;TODAY(),"Überfällig",IF(Q170&lt;=TODAY()+30,"Fällig in 30 Tagen",IF(Q170&lt;=TODAY()+90,"Fällig in 90 Tagen","Planmäßig")))))))</x:f>
      </x:c>
      <x:c r="AC170" s="149" t="str">
        <x:f>IF(A170="","",IF(AND(N170&lt;&gt;"",R170=""),"Prüfergebnis fehlt",IF(AND(R170="Mangel festgestellt",T170=""),"Maßnahme fehlt",IF(AND(W170="Ja",X170="Ja",Y170=""),"Nachweis prüfen","OK"))))</x:f>
      </x:c>
      <x:c r="AD170" s="130"/>
    </x:row>
    <x:row r="171" ht="38" customHeight="1">
      <x:c r="A171" s="130"/>
      <x:c r="B171" s="130"/>
      <x:c r="C171" s="130"/>
      <x:c r="D171" s="130"/>
      <x:c r="E171" s="130"/>
      <x:c r="F171" s="130"/>
      <x:c r="G171" s="130"/>
      <x:c r="H171" s="130"/>
      <x:c r="I171" s="130"/>
      <x:c r="J171" s="130"/>
      <x:c r="K171" s="130"/>
      <x:c r="L171" s="130"/>
      <x:c r="M171" s="131"/>
      <x:c r="N171" s="132"/>
      <x:c r="O171" s="143" t="str">
        <x:f>IF(OR(M171="",N171=""),"",EDATE(N171,M171))</x:f>
      </x:c>
      <x:c r="P171" s="132"/>
      <x:c r="Q171" s="146" t="str">
        <x:f>IF(A171="","",IF(P171&lt;&gt;"",P171,O171))</x:f>
      </x:c>
      <x:c r="R171" s="130"/>
      <x:c r="S171" s="130"/>
      <x:c r="T171" s="130"/>
      <x:c r="U171" s="130"/>
      <x:c r="V171" s="132"/>
      <x:c r="W171" s="130"/>
      <x:c r="X171" s="130"/>
      <x:c r="Y171" s="130"/>
      <x:c r="Z171" s="130"/>
      <x:c r="AA171" s="130"/>
      <x:c r="AB171" s="149" t="str">
        <x:f>IF(A171="","",IF(OR(B171="",E171="",H171="",I171="",K171="",Q171=""),"Daten fehlen",IF(S171="Gesperrt","Gesperrt",IF(AND(W171="Ja",X171&lt;&gt;"Ja"),"Nachprüfung offen",IF(Q171&lt;TODAY(),"Überfällig",IF(Q171&lt;=TODAY()+30,"Fällig in 30 Tagen",IF(Q171&lt;=TODAY()+90,"Fällig in 90 Tagen","Planmäßig")))))))</x:f>
      </x:c>
      <x:c r="AC171" s="149" t="str">
        <x:f>IF(A171="","",IF(AND(N171&lt;&gt;"",R171=""),"Prüfergebnis fehlt",IF(AND(R171="Mangel festgestellt",T171=""),"Maßnahme fehlt",IF(AND(W171="Ja",X171="Ja",Y171=""),"Nachweis prüfen","OK"))))</x:f>
      </x:c>
      <x:c r="AD171" s="130"/>
    </x:row>
    <x:row r="172" ht="38" customHeight="1">
      <x:c r="A172" s="130"/>
      <x:c r="B172" s="130"/>
      <x:c r="C172" s="130"/>
      <x:c r="D172" s="130"/>
      <x:c r="E172" s="130"/>
      <x:c r="F172" s="130"/>
      <x:c r="G172" s="130"/>
      <x:c r="H172" s="130"/>
      <x:c r="I172" s="130"/>
      <x:c r="J172" s="130"/>
      <x:c r="K172" s="130"/>
      <x:c r="L172" s="130"/>
      <x:c r="M172" s="131"/>
      <x:c r="N172" s="132"/>
      <x:c r="O172" s="143" t="str">
        <x:f>IF(OR(M172="",N172=""),"",EDATE(N172,M172))</x:f>
      </x:c>
      <x:c r="P172" s="132"/>
      <x:c r="Q172" s="146" t="str">
        <x:f>IF(A172="","",IF(P172&lt;&gt;"",P172,O172))</x:f>
      </x:c>
      <x:c r="R172" s="130"/>
      <x:c r="S172" s="130"/>
      <x:c r="T172" s="130"/>
      <x:c r="U172" s="130"/>
      <x:c r="V172" s="132"/>
      <x:c r="W172" s="130"/>
      <x:c r="X172" s="130"/>
      <x:c r="Y172" s="130"/>
      <x:c r="Z172" s="130"/>
      <x:c r="AA172" s="130"/>
      <x:c r="AB172" s="149" t="str">
        <x:f>IF(A172="","",IF(OR(B172="",E172="",H172="",I172="",K172="",Q172=""),"Daten fehlen",IF(S172="Gesperrt","Gesperrt",IF(AND(W172="Ja",X172&lt;&gt;"Ja"),"Nachprüfung offen",IF(Q172&lt;TODAY(),"Überfällig",IF(Q172&lt;=TODAY()+30,"Fällig in 30 Tagen",IF(Q172&lt;=TODAY()+90,"Fällig in 90 Tagen","Planmäßig")))))))</x:f>
      </x:c>
      <x:c r="AC172" s="149" t="str">
        <x:f>IF(A172="","",IF(AND(N172&lt;&gt;"",R172=""),"Prüfergebnis fehlt",IF(AND(R172="Mangel festgestellt",T172=""),"Maßnahme fehlt",IF(AND(W172="Ja",X172="Ja",Y172=""),"Nachweis prüfen","OK"))))</x:f>
      </x:c>
      <x:c r="AD172" s="130"/>
    </x:row>
    <x:row r="173" ht="38" customHeight="1">
      <x:c r="A173" s="130"/>
      <x:c r="B173" s="130"/>
      <x:c r="C173" s="130"/>
      <x:c r="D173" s="130"/>
      <x:c r="E173" s="130"/>
      <x:c r="F173" s="130"/>
      <x:c r="G173" s="130"/>
      <x:c r="H173" s="130"/>
      <x:c r="I173" s="130"/>
      <x:c r="J173" s="130"/>
      <x:c r="K173" s="130"/>
      <x:c r="L173" s="130"/>
      <x:c r="M173" s="131"/>
      <x:c r="N173" s="132"/>
      <x:c r="O173" s="143" t="str">
        <x:f>IF(OR(M173="",N173=""),"",EDATE(N173,M173))</x:f>
      </x:c>
      <x:c r="P173" s="132"/>
      <x:c r="Q173" s="146" t="str">
        <x:f>IF(A173="","",IF(P173&lt;&gt;"",P173,O173))</x:f>
      </x:c>
      <x:c r="R173" s="130"/>
      <x:c r="S173" s="130"/>
      <x:c r="T173" s="130"/>
      <x:c r="U173" s="130"/>
      <x:c r="V173" s="132"/>
      <x:c r="W173" s="130"/>
      <x:c r="X173" s="130"/>
      <x:c r="Y173" s="130"/>
      <x:c r="Z173" s="130"/>
      <x:c r="AA173" s="130"/>
      <x:c r="AB173" s="149" t="str">
        <x:f>IF(A173="","",IF(OR(B173="",E173="",H173="",I173="",K173="",Q173=""),"Daten fehlen",IF(S173="Gesperrt","Gesperrt",IF(AND(W173="Ja",X173&lt;&gt;"Ja"),"Nachprüfung offen",IF(Q173&lt;TODAY(),"Überfällig",IF(Q173&lt;=TODAY()+30,"Fällig in 30 Tagen",IF(Q173&lt;=TODAY()+90,"Fällig in 90 Tagen","Planmäßig")))))))</x:f>
      </x:c>
      <x:c r="AC173" s="149" t="str">
        <x:f>IF(A173="","",IF(AND(N173&lt;&gt;"",R173=""),"Prüfergebnis fehlt",IF(AND(R173="Mangel festgestellt",T173=""),"Maßnahme fehlt",IF(AND(W173="Ja",X173="Ja",Y173=""),"Nachweis prüfen","OK"))))</x:f>
      </x:c>
      <x:c r="AD173" s="130"/>
    </x:row>
    <x:row r="174" ht="38" customHeight="1">
      <x:c r="A174" s="130"/>
      <x:c r="B174" s="130"/>
      <x:c r="C174" s="130"/>
      <x:c r="D174" s="130"/>
      <x:c r="E174" s="130"/>
      <x:c r="F174" s="130"/>
      <x:c r="G174" s="130"/>
      <x:c r="H174" s="130"/>
      <x:c r="I174" s="130"/>
      <x:c r="J174" s="130"/>
      <x:c r="K174" s="130"/>
      <x:c r="L174" s="130"/>
      <x:c r="M174" s="131"/>
      <x:c r="N174" s="132"/>
      <x:c r="O174" s="143" t="str">
        <x:f>IF(OR(M174="",N174=""),"",EDATE(N174,M174))</x:f>
      </x:c>
      <x:c r="P174" s="132"/>
      <x:c r="Q174" s="146" t="str">
        <x:f>IF(A174="","",IF(P174&lt;&gt;"",P174,O174))</x:f>
      </x:c>
      <x:c r="R174" s="130"/>
      <x:c r="S174" s="130"/>
      <x:c r="T174" s="130"/>
      <x:c r="U174" s="130"/>
      <x:c r="V174" s="132"/>
      <x:c r="W174" s="130"/>
      <x:c r="X174" s="130"/>
      <x:c r="Y174" s="130"/>
      <x:c r="Z174" s="130"/>
      <x:c r="AA174" s="130"/>
      <x:c r="AB174" s="149" t="str">
        <x:f>IF(A174="","",IF(OR(B174="",E174="",H174="",I174="",K174="",Q174=""),"Daten fehlen",IF(S174="Gesperrt","Gesperrt",IF(AND(W174="Ja",X174&lt;&gt;"Ja"),"Nachprüfung offen",IF(Q174&lt;TODAY(),"Überfällig",IF(Q174&lt;=TODAY()+30,"Fällig in 30 Tagen",IF(Q174&lt;=TODAY()+90,"Fällig in 90 Tagen","Planmäßig")))))))</x:f>
      </x:c>
      <x:c r="AC174" s="149" t="str">
        <x:f>IF(A174="","",IF(AND(N174&lt;&gt;"",R174=""),"Prüfergebnis fehlt",IF(AND(R174="Mangel festgestellt",T174=""),"Maßnahme fehlt",IF(AND(W174="Ja",X174="Ja",Y174=""),"Nachweis prüfen","OK"))))</x:f>
      </x:c>
      <x:c r="AD174" s="130"/>
    </x:row>
    <x:row r="175" ht="38" customHeight="1">
      <x:c r="A175" s="130"/>
      <x:c r="B175" s="130"/>
      <x:c r="C175" s="130"/>
      <x:c r="D175" s="130"/>
      <x:c r="E175" s="130"/>
      <x:c r="F175" s="130"/>
      <x:c r="G175" s="130"/>
      <x:c r="H175" s="130"/>
      <x:c r="I175" s="130"/>
      <x:c r="J175" s="130"/>
      <x:c r="K175" s="130"/>
      <x:c r="L175" s="130"/>
      <x:c r="M175" s="131"/>
      <x:c r="N175" s="132"/>
      <x:c r="O175" s="143" t="str">
        <x:f>IF(OR(M175="",N175=""),"",EDATE(N175,M175))</x:f>
      </x:c>
      <x:c r="P175" s="132"/>
      <x:c r="Q175" s="146" t="str">
        <x:f>IF(A175="","",IF(P175&lt;&gt;"",P175,O175))</x:f>
      </x:c>
      <x:c r="R175" s="130"/>
      <x:c r="S175" s="130"/>
      <x:c r="T175" s="130"/>
      <x:c r="U175" s="130"/>
      <x:c r="V175" s="132"/>
      <x:c r="W175" s="130"/>
      <x:c r="X175" s="130"/>
      <x:c r="Y175" s="130"/>
      <x:c r="Z175" s="130"/>
      <x:c r="AA175" s="130"/>
      <x:c r="AB175" s="149" t="str">
        <x:f>IF(A175="","",IF(OR(B175="",E175="",H175="",I175="",K175="",Q175=""),"Daten fehlen",IF(S175="Gesperrt","Gesperrt",IF(AND(W175="Ja",X175&lt;&gt;"Ja"),"Nachprüfung offen",IF(Q175&lt;TODAY(),"Überfällig",IF(Q175&lt;=TODAY()+30,"Fällig in 30 Tagen",IF(Q175&lt;=TODAY()+90,"Fällig in 90 Tagen","Planmäßig")))))))</x:f>
      </x:c>
      <x:c r="AC175" s="149" t="str">
        <x:f>IF(A175="","",IF(AND(N175&lt;&gt;"",R175=""),"Prüfergebnis fehlt",IF(AND(R175="Mangel festgestellt",T175=""),"Maßnahme fehlt",IF(AND(W175="Ja",X175="Ja",Y175=""),"Nachweis prüfen","OK"))))</x:f>
      </x:c>
      <x:c r="AD175" s="130"/>
    </x:row>
    <x:row r="176" ht="38" customHeight="1">
      <x:c r="A176" s="130"/>
      <x:c r="B176" s="130"/>
      <x:c r="C176" s="130"/>
      <x:c r="D176" s="130"/>
      <x:c r="E176" s="130"/>
      <x:c r="F176" s="130"/>
      <x:c r="G176" s="130"/>
      <x:c r="H176" s="130"/>
      <x:c r="I176" s="130"/>
      <x:c r="J176" s="130"/>
      <x:c r="K176" s="130"/>
      <x:c r="L176" s="130"/>
      <x:c r="M176" s="131"/>
      <x:c r="N176" s="132"/>
      <x:c r="O176" s="143" t="str">
        <x:f>IF(OR(M176="",N176=""),"",EDATE(N176,M176))</x:f>
      </x:c>
      <x:c r="P176" s="132"/>
      <x:c r="Q176" s="146" t="str">
        <x:f>IF(A176="","",IF(P176&lt;&gt;"",P176,O176))</x:f>
      </x:c>
      <x:c r="R176" s="130"/>
      <x:c r="S176" s="130"/>
      <x:c r="T176" s="130"/>
      <x:c r="U176" s="130"/>
      <x:c r="V176" s="132"/>
      <x:c r="W176" s="130"/>
      <x:c r="X176" s="130"/>
      <x:c r="Y176" s="130"/>
      <x:c r="Z176" s="130"/>
      <x:c r="AA176" s="130"/>
      <x:c r="AB176" s="149" t="str">
        <x:f>IF(A176="","",IF(OR(B176="",E176="",H176="",I176="",K176="",Q176=""),"Daten fehlen",IF(S176="Gesperrt","Gesperrt",IF(AND(W176="Ja",X176&lt;&gt;"Ja"),"Nachprüfung offen",IF(Q176&lt;TODAY(),"Überfällig",IF(Q176&lt;=TODAY()+30,"Fällig in 30 Tagen",IF(Q176&lt;=TODAY()+90,"Fällig in 90 Tagen","Planmäßig")))))))</x:f>
      </x:c>
      <x:c r="AC176" s="149" t="str">
        <x:f>IF(A176="","",IF(AND(N176&lt;&gt;"",R176=""),"Prüfergebnis fehlt",IF(AND(R176="Mangel festgestellt",T176=""),"Maßnahme fehlt",IF(AND(W176="Ja",X176="Ja",Y176=""),"Nachweis prüfen","OK"))))</x:f>
      </x:c>
      <x:c r="AD176" s="130"/>
    </x:row>
    <x:row r="177" ht="38" customHeight="1">
      <x:c r="A177" s="130"/>
      <x:c r="B177" s="130"/>
      <x:c r="C177" s="130"/>
      <x:c r="D177" s="130"/>
      <x:c r="E177" s="130"/>
      <x:c r="F177" s="130"/>
      <x:c r="G177" s="130"/>
      <x:c r="H177" s="130"/>
      <x:c r="I177" s="130"/>
      <x:c r="J177" s="130"/>
      <x:c r="K177" s="130"/>
      <x:c r="L177" s="130"/>
      <x:c r="M177" s="131"/>
      <x:c r="N177" s="132"/>
      <x:c r="O177" s="143" t="str">
        <x:f>IF(OR(M177="",N177=""),"",EDATE(N177,M177))</x:f>
      </x:c>
      <x:c r="P177" s="132"/>
      <x:c r="Q177" s="146" t="str">
        <x:f>IF(A177="","",IF(P177&lt;&gt;"",P177,O177))</x:f>
      </x:c>
      <x:c r="R177" s="130"/>
      <x:c r="S177" s="130"/>
      <x:c r="T177" s="130"/>
      <x:c r="U177" s="130"/>
      <x:c r="V177" s="132"/>
      <x:c r="W177" s="130"/>
      <x:c r="X177" s="130"/>
      <x:c r="Y177" s="130"/>
      <x:c r="Z177" s="130"/>
      <x:c r="AA177" s="130"/>
      <x:c r="AB177" s="149" t="str">
        <x:f>IF(A177="","",IF(OR(B177="",E177="",H177="",I177="",K177="",Q177=""),"Daten fehlen",IF(S177="Gesperrt","Gesperrt",IF(AND(W177="Ja",X177&lt;&gt;"Ja"),"Nachprüfung offen",IF(Q177&lt;TODAY(),"Überfällig",IF(Q177&lt;=TODAY()+30,"Fällig in 30 Tagen",IF(Q177&lt;=TODAY()+90,"Fällig in 90 Tagen","Planmäßig")))))))</x:f>
      </x:c>
      <x:c r="AC177" s="149" t="str">
        <x:f>IF(A177="","",IF(AND(N177&lt;&gt;"",R177=""),"Prüfergebnis fehlt",IF(AND(R177="Mangel festgestellt",T177=""),"Maßnahme fehlt",IF(AND(W177="Ja",X177="Ja",Y177=""),"Nachweis prüfen","OK"))))</x:f>
      </x:c>
      <x:c r="AD177" s="130"/>
    </x:row>
    <x:row r="178" ht="38" customHeight="1">
      <x:c r="A178" s="130"/>
      <x:c r="B178" s="130"/>
      <x:c r="C178" s="130"/>
      <x:c r="D178" s="130"/>
      <x:c r="E178" s="130"/>
      <x:c r="F178" s="130"/>
      <x:c r="G178" s="130"/>
      <x:c r="H178" s="130"/>
      <x:c r="I178" s="130"/>
      <x:c r="J178" s="130"/>
      <x:c r="K178" s="130"/>
      <x:c r="L178" s="130"/>
      <x:c r="M178" s="131"/>
      <x:c r="N178" s="132"/>
      <x:c r="O178" s="143" t="str">
        <x:f>IF(OR(M178="",N178=""),"",EDATE(N178,M178))</x:f>
      </x:c>
      <x:c r="P178" s="132"/>
      <x:c r="Q178" s="146" t="str">
        <x:f>IF(A178="","",IF(P178&lt;&gt;"",P178,O178))</x:f>
      </x:c>
      <x:c r="R178" s="130"/>
      <x:c r="S178" s="130"/>
      <x:c r="T178" s="130"/>
      <x:c r="U178" s="130"/>
      <x:c r="V178" s="132"/>
      <x:c r="W178" s="130"/>
      <x:c r="X178" s="130"/>
      <x:c r="Y178" s="130"/>
      <x:c r="Z178" s="130"/>
      <x:c r="AA178" s="130"/>
      <x:c r="AB178" s="149" t="str">
        <x:f>IF(A178="","",IF(OR(B178="",E178="",H178="",I178="",K178="",Q178=""),"Daten fehlen",IF(S178="Gesperrt","Gesperrt",IF(AND(W178="Ja",X178&lt;&gt;"Ja"),"Nachprüfung offen",IF(Q178&lt;TODAY(),"Überfällig",IF(Q178&lt;=TODAY()+30,"Fällig in 30 Tagen",IF(Q178&lt;=TODAY()+90,"Fällig in 90 Tagen","Planmäßig")))))))</x:f>
      </x:c>
      <x:c r="AC178" s="149" t="str">
        <x:f>IF(A178="","",IF(AND(N178&lt;&gt;"",R178=""),"Prüfergebnis fehlt",IF(AND(R178="Mangel festgestellt",T178=""),"Maßnahme fehlt",IF(AND(W178="Ja",X178="Ja",Y178=""),"Nachweis prüfen","OK"))))</x:f>
      </x:c>
      <x:c r="AD178" s="130"/>
    </x:row>
    <x:row r="179" ht="38" customHeight="1">
      <x:c r="A179" s="130"/>
      <x:c r="B179" s="130"/>
      <x:c r="C179" s="130"/>
      <x:c r="D179" s="130"/>
      <x:c r="E179" s="130"/>
      <x:c r="F179" s="130"/>
      <x:c r="G179" s="130"/>
      <x:c r="H179" s="130"/>
      <x:c r="I179" s="130"/>
      <x:c r="J179" s="130"/>
      <x:c r="K179" s="130"/>
      <x:c r="L179" s="130"/>
      <x:c r="M179" s="131"/>
      <x:c r="N179" s="132"/>
      <x:c r="O179" s="143" t="str">
        <x:f>IF(OR(M179="",N179=""),"",EDATE(N179,M179))</x:f>
      </x:c>
      <x:c r="P179" s="132"/>
      <x:c r="Q179" s="146" t="str">
        <x:f>IF(A179="","",IF(P179&lt;&gt;"",P179,O179))</x:f>
      </x:c>
      <x:c r="R179" s="130"/>
      <x:c r="S179" s="130"/>
      <x:c r="T179" s="130"/>
      <x:c r="U179" s="130"/>
      <x:c r="V179" s="132"/>
      <x:c r="W179" s="130"/>
      <x:c r="X179" s="130"/>
      <x:c r="Y179" s="130"/>
      <x:c r="Z179" s="130"/>
      <x:c r="AA179" s="130"/>
      <x:c r="AB179" s="149" t="str">
        <x:f>IF(A179="","",IF(OR(B179="",E179="",H179="",I179="",K179="",Q179=""),"Daten fehlen",IF(S179="Gesperrt","Gesperrt",IF(AND(W179="Ja",X179&lt;&gt;"Ja"),"Nachprüfung offen",IF(Q179&lt;TODAY(),"Überfällig",IF(Q179&lt;=TODAY()+30,"Fällig in 30 Tagen",IF(Q179&lt;=TODAY()+90,"Fällig in 90 Tagen","Planmäßig")))))))</x:f>
      </x:c>
      <x:c r="AC179" s="149" t="str">
        <x:f>IF(A179="","",IF(AND(N179&lt;&gt;"",R179=""),"Prüfergebnis fehlt",IF(AND(R179="Mangel festgestellt",T179=""),"Maßnahme fehlt",IF(AND(W179="Ja",X179="Ja",Y179=""),"Nachweis prüfen","OK"))))</x:f>
      </x:c>
      <x:c r="AD179" s="130"/>
    </x:row>
    <x:row r="180" ht="38" customHeight="1">
      <x:c r="A180" s="130"/>
      <x:c r="B180" s="130"/>
      <x:c r="C180" s="130"/>
      <x:c r="D180" s="130"/>
      <x:c r="E180" s="130"/>
      <x:c r="F180" s="130"/>
      <x:c r="G180" s="130"/>
      <x:c r="H180" s="130"/>
      <x:c r="I180" s="130"/>
      <x:c r="J180" s="130"/>
      <x:c r="K180" s="130"/>
      <x:c r="L180" s="130"/>
      <x:c r="M180" s="131"/>
      <x:c r="N180" s="132"/>
      <x:c r="O180" s="143" t="str">
        <x:f>IF(OR(M180="",N180=""),"",EDATE(N180,M180))</x:f>
      </x:c>
      <x:c r="P180" s="132"/>
      <x:c r="Q180" s="146" t="str">
        <x:f>IF(A180="","",IF(P180&lt;&gt;"",P180,O180))</x:f>
      </x:c>
      <x:c r="R180" s="130"/>
      <x:c r="S180" s="130"/>
      <x:c r="T180" s="130"/>
      <x:c r="U180" s="130"/>
      <x:c r="V180" s="132"/>
      <x:c r="W180" s="130"/>
      <x:c r="X180" s="130"/>
      <x:c r="Y180" s="130"/>
      <x:c r="Z180" s="130"/>
      <x:c r="AA180" s="130"/>
      <x:c r="AB180" s="149" t="str">
        <x:f>IF(A180="","",IF(OR(B180="",E180="",H180="",I180="",K180="",Q180=""),"Daten fehlen",IF(S180="Gesperrt","Gesperrt",IF(AND(W180="Ja",X180&lt;&gt;"Ja"),"Nachprüfung offen",IF(Q180&lt;TODAY(),"Überfällig",IF(Q180&lt;=TODAY()+30,"Fällig in 30 Tagen",IF(Q180&lt;=TODAY()+90,"Fällig in 90 Tagen","Planmäßig")))))))</x:f>
      </x:c>
      <x:c r="AC180" s="149" t="str">
        <x:f>IF(A180="","",IF(AND(N180&lt;&gt;"",R180=""),"Prüfergebnis fehlt",IF(AND(R180="Mangel festgestellt",T180=""),"Maßnahme fehlt",IF(AND(W180="Ja",X180="Ja",Y180=""),"Nachweis prüfen","OK"))))</x:f>
      </x:c>
      <x:c r="AD180" s="130"/>
    </x:row>
    <x:row r="181" ht="38" customHeight="1">
      <x:c r="A181" s="130"/>
      <x:c r="B181" s="130"/>
      <x:c r="C181" s="130"/>
      <x:c r="D181" s="130"/>
      <x:c r="E181" s="130"/>
      <x:c r="F181" s="130"/>
      <x:c r="G181" s="130"/>
      <x:c r="H181" s="130"/>
      <x:c r="I181" s="130"/>
      <x:c r="J181" s="130"/>
      <x:c r="K181" s="130"/>
      <x:c r="L181" s="130"/>
      <x:c r="M181" s="131"/>
      <x:c r="N181" s="132"/>
      <x:c r="O181" s="143" t="str">
        <x:f>IF(OR(M181="",N181=""),"",EDATE(N181,M181))</x:f>
      </x:c>
      <x:c r="P181" s="132"/>
      <x:c r="Q181" s="146" t="str">
        <x:f>IF(A181="","",IF(P181&lt;&gt;"",P181,O181))</x:f>
      </x:c>
      <x:c r="R181" s="130"/>
      <x:c r="S181" s="130"/>
      <x:c r="T181" s="130"/>
      <x:c r="U181" s="130"/>
      <x:c r="V181" s="132"/>
      <x:c r="W181" s="130"/>
      <x:c r="X181" s="130"/>
      <x:c r="Y181" s="130"/>
      <x:c r="Z181" s="130"/>
      <x:c r="AA181" s="130"/>
      <x:c r="AB181" s="149" t="str">
        <x:f>IF(A181="","",IF(OR(B181="",E181="",H181="",I181="",K181="",Q181=""),"Daten fehlen",IF(S181="Gesperrt","Gesperrt",IF(AND(W181="Ja",X181&lt;&gt;"Ja"),"Nachprüfung offen",IF(Q181&lt;TODAY(),"Überfällig",IF(Q181&lt;=TODAY()+30,"Fällig in 30 Tagen",IF(Q181&lt;=TODAY()+90,"Fällig in 90 Tagen","Planmäßig")))))))</x:f>
      </x:c>
      <x:c r="AC181" s="149" t="str">
        <x:f>IF(A181="","",IF(AND(N181&lt;&gt;"",R181=""),"Prüfergebnis fehlt",IF(AND(R181="Mangel festgestellt",T181=""),"Maßnahme fehlt",IF(AND(W181="Ja",X181="Ja",Y181=""),"Nachweis prüfen","OK"))))</x:f>
      </x:c>
      <x:c r="AD181" s="130"/>
    </x:row>
    <x:row r="182" ht="38" customHeight="1">
      <x:c r="A182" s="130"/>
      <x:c r="B182" s="130"/>
      <x:c r="C182" s="130"/>
      <x:c r="D182" s="130"/>
      <x:c r="E182" s="130"/>
      <x:c r="F182" s="130"/>
      <x:c r="G182" s="130"/>
      <x:c r="H182" s="130"/>
      <x:c r="I182" s="130"/>
      <x:c r="J182" s="130"/>
      <x:c r="K182" s="130"/>
      <x:c r="L182" s="130"/>
      <x:c r="M182" s="131"/>
      <x:c r="N182" s="132"/>
      <x:c r="O182" s="143" t="str">
        <x:f>IF(OR(M182="",N182=""),"",EDATE(N182,M182))</x:f>
      </x:c>
      <x:c r="P182" s="132"/>
      <x:c r="Q182" s="146" t="str">
        <x:f>IF(A182="","",IF(P182&lt;&gt;"",P182,O182))</x:f>
      </x:c>
      <x:c r="R182" s="130"/>
      <x:c r="S182" s="130"/>
      <x:c r="T182" s="130"/>
      <x:c r="U182" s="130"/>
      <x:c r="V182" s="132"/>
      <x:c r="W182" s="130"/>
      <x:c r="X182" s="130"/>
      <x:c r="Y182" s="130"/>
      <x:c r="Z182" s="130"/>
      <x:c r="AA182" s="130"/>
      <x:c r="AB182" s="149" t="str">
        <x:f>IF(A182="","",IF(OR(B182="",E182="",H182="",I182="",K182="",Q182=""),"Daten fehlen",IF(S182="Gesperrt","Gesperrt",IF(AND(W182="Ja",X182&lt;&gt;"Ja"),"Nachprüfung offen",IF(Q182&lt;TODAY(),"Überfällig",IF(Q182&lt;=TODAY()+30,"Fällig in 30 Tagen",IF(Q182&lt;=TODAY()+90,"Fällig in 90 Tagen","Planmäßig")))))))</x:f>
      </x:c>
      <x:c r="AC182" s="149" t="str">
        <x:f>IF(A182="","",IF(AND(N182&lt;&gt;"",R182=""),"Prüfergebnis fehlt",IF(AND(R182="Mangel festgestellt",T182=""),"Maßnahme fehlt",IF(AND(W182="Ja",X182="Ja",Y182=""),"Nachweis prüfen","OK"))))</x:f>
      </x:c>
      <x:c r="AD182" s="130"/>
    </x:row>
    <x:row r="183" ht="38" customHeight="1">
      <x:c r="A183" s="130"/>
      <x:c r="B183" s="130"/>
      <x:c r="C183" s="130"/>
      <x:c r="D183" s="130"/>
      <x:c r="E183" s="130"/>
      <x:c r="F183" s="130"/>
      <x:c r="G183" s="130"/>
      <x:c r="H183" s="130"/>
      <x:c r="I183" s="130"/>
      <x:c r="J183" s="130"/>
      <x:c r="K183" s="130"/>
      <x:c r="L183" s="130"/>
      <x:c r="M183" s="131"/>
      <x:c r="N183" s="132"/>
      <x:c r="O183" s="143" t="str">
        <x:f>IF(OR(M183="",N183=""),"",EDATE(N183,M183))</x:f>
      </x:c>
      <x:c r="P183" s="132"/>
      <x:c r="Q183" s="146" t="str">
        <x:f>IF(A183="","",IF(P183&lt;&gt;"",P183,O183))</x:f>
      </x:c>
      <x:c r="R183" s="130"/>
      <x:c r="S183" s="130"/>
      <x:c r="T183" s="130"/>
      <x:c r="U183" s="130"/>
      <x:c r="V183" s="132"/>
      <x:c r="W183" s="130"/>
      <x:c r="X183" s="130"/>
      <x:c r="Y183" s="130"/>
      <x:c r="Z183" s="130"/>
      <x:c r="AA183" s="130"/>
      <x:c r="AB183" s="149" t="str">
        <x:f>IF(A183="","",IF(OR(B183="",E183="",H183="",I183="",K183="",Q183=""),"Daten fehlen",IF(S183="Gesperrt","Gesperrt",IF(AND(W183="Ja",X183&lt;&gt;"Ja"),"Nachprüfung offen",IF(Q183&lt;TODAY(),"Überfällig",IF(Q183&lt;=TODAY()+30,"Fällig in 30 Tagen",IF(Q183&lt;=TODAY()+90,"Fällig in 90 Tagen","Planmäßig")))))))</x:f>
      </x:c>
      <x:c r="AC183" s="149" t="str">
        <x:f>IF(A183="","",IF(AND(N183&lt;&gt;"",R183=""),"Prüfergebnis fehlt",IF(AND(R183="Mangel festgestellt",T183=""),"Maßnahme fehlt",IF(AND(W183="Ja",X183="Ja",Y183=""),"Nachweis prüfen","OK"))))</x:f>
      </x:c>
      <x:c r="AD183" s="130"/>
    </x:row>
    <x:row r="184" ht="38" customHeight="1">
      <x:c r="A184" s="130"/>
      <x:c r="B184" s="130"/>
      <x:c r="C184" s="130"/>
      <x:c r="D184" s="130"/>
      <x:c r="E184" s="130"/>
      <x:c r="F184" s="130"/>
      <x:c r="G184" s="130"/>
      <x:c r="H184" s="130"/>
      <x:c r="I184" s="130"/>
      <x:c r="J184" s="130"/>
      <x:c r="K184" s="130"/>
      <x:c r="L184" s="130"/>
      <x:c r="M184" s="131"/>
      <x:c r="N184" s="132"/>
      <x:c r="O184" s="143" t="str">
        <x:f>IF(OR(M184="",N184=""),"",EDATE(N184,M184))</x:f>
      </x:c>
      <x:c r="P184" s="132"/>
      <x:c r="Q184" s="146" t="str">
        <x:f>IF(A184="","",IF(P184&lt;&gt;"",P184,O184))</x:f>
      </x:c>
      <x:c r="R184" s="130"/>
      <x:c r="S184" s="130"/>
      <x:c r="T184" s="130"/>
      <x:c r="U184" s="130"/>
      <x:c r="V184" s="132"/>
      <x:c r="W184" s="130"/>
      <x:c r="X184" s="130"/>
      <x:c r="Y184" s="130"/>
      <x:c r="Z184" s="130"/>
      <x:c r="AA184" s="130"/>
      <x:c r="AB184" s="149" t="str">
        <x:f>IF(A184="","",IF(OR(B184="",E184="",H184="",I184="",K184="",Q184=""),"Daten fehlen",IF(S184="Gesperrt","Gesperrt",IF(AND(W184="Ja",X184&lt;&gt;"Ja"),"Nachprüfung offen",IF(Q184&lt;TODAY(),"Überfällig",IF(Q184&lt;=TODAY()+30,"Fällig in 30 Tagen",IF(Q184&lt;=TODAY()+90,"Fällig in 90 Tagen","Planmäßig")))))))</x:f>
      </x:c>
      <x:c r="AC184" s="149" t="str">
        <x:f>IF(A184="","",IF(AND(N184&lt;&gt;"",R184=""),"Prüfergebnis fehlt",IF(AND(R184="Mangel festgestellt",T184=""),"Maßnahme fehlt",IF(AND(W184="Ja",X184="Ja",Y184=""),"Nachweis prüfen","OK"))))</x:f>
      </x:c>
      <x:c r="AD184" s="130"/>
    </x:row>
    <x:row r="185" ht="38" customHeight="1">
      <x:c r="A185" s="130"/>
      <x:c r="B185" s="130"/>
      <x:c r="C185" s="130"/>
      <x:c r="D185" s="130"/>
      <x:c r="E185" s="130"/>
      <x:c r="F185" s="130"/>
      <x:c r="G185" s="130"/>
      <x:c r="H185" s="130"/>
      <x:c r="I185" s="130"/>
      <x:c r="J185" s="130"/>
      <x:c r="K185" s="130"/>
      <x:c r="L185" s="130"/>
      <x:c r="M185" s="131"/>
      <x:c r="N185" s="132"/>
      <x:c r="O185" s="143" t="str">
        <x:f>IF(OR(M185="",N185=""),"",EDATE(N185,M185))</x:f>
      </x:c>
      <x:c r="P185" s="132"/>
      <x:c r="Q185" s="146" t="str">
        <x:f>IF(A185="","",IF(P185&lt;&gt;"",P185,O185))</x:f>
      </x:c>
      <x:c r="R185" s="130"/>
      <x:c r="S185" s="130"/>
      <x:c r="T185" s="130"/>
      <x:c r="U185" s="130"/>
      <x:c r="V185" s="132"/>
      <x:c r="W185" s="130"/>
      <x:c r="X185" s="130"/>
      <x:c r="Y185" s="130"/>
      <x:c r="Z185" s="130"/>
      <x:c r="AA185" s="130"/>
      <x:c r="AB185" s="149" t="str">
        <x:f>IF(A185="","",IF(OR(B185="",E185="",H185="",I185="",K185="",Q185=""),"Daten fehlen",IF(S185="Gesperrt","Gesperrt",IF(AND(W185="Ja",X185&lt;&gt;"Ja"),"Nachprüfung offen",IF(Q185&lt;TODAY(),"Überfällig",IF(Q185&lt;=TODAY()+30,"Fällig in 30 Tagen",IF(Q185&lt;=TODAY()+90,"Fällig in 90 Tagen","Planmäßig")))))))</x:f>
      </x:c>
      <x:c r="AC185" s="149" t="str">
        <x:f>IF(A185="","",IF(AND(N185&lt;&gt;"",R185=""),"Prüfergebnis fehlt",IF(AND(R185="Mangel festgestellt",T185=""),"Maßnahme fehlt",IF(AND(W185="Ja",X185="Ja",Y185=""),"Nachweis prüfen","OK"))))</x:f>
      </x:c>
      <x:c r="AD185" s="130"/>
    </x:row>
    <x:row r="186" ht="38" customHeight="1">
      <x:c r="A186" s="130"/>
      <x:c r="B186" s="130"/>
      <x:c r="C186" s="130"/>
      <x:c r="D186" s="130"/>
      <x:c r="E186" s="130"/>
      <x:c r="F186" s="130"/>
      <x:c r="G186" s="130"/>
      <x:c r="H186" s="130"/>
      <x:c r="I186" s="130"/>
      <x:c r="J186" s="130"/>
      <x:c r="K186" s="130"/>
      <x:c r="L186" s="130"/>
      <x:c r="M186" s="131"/>
      <x:c r="N186" s="132"/>
      <x:c r="O186" s="143" t="str">
        <x:f>IF(OR(M186="",N186=""),"",EDATE(N186,M186))</x:f>
      </x:c>
      <x:c r="P186" s="132"/>
      <x:c r="Q186" s="146" t="str">
        <x:f>IF(A186="","",IF(P186&lt;&gt;"",P186,O186))</x:f>
      </x:c>
      <x:c r="R186" s="130"/>
      <x:c r="S186" s="130"/>
      <x:c r="T186" s="130"/>
      <x:c r="U186" s="130"/>
      <x:c r="V186" s="132"/>
      <x:c r="W186" s="130"/>
      <x:c r="X186" s="130"/>
      <x:c r="Y186" s="130"/>
      <x:c r="Z186" s="130"/>
      <x:c r="AA186" s="130"/>
      <x:c r="AB186" s="149" t="str">
        <x:f>IF(A186="","",IF(OR(B186="",E186="",H186="",I186="",K186="",Q186=""),"Daten fehlen",IF(S186="Gesperrt","Gesperrt",IF(AND(W186="Ja",X186&lt;&gt;"Ja"),"Nachprüfung offen",IF(Q186&lt;TODAY(),"Überfällig",IF(Q186&lt;=TODAY()+30,"Fällig in 30 Tagen",IF(Q186&lt;=TODAY()+90,"Fällig in 90 Tagen","Planmäßig")))))))</x:f>
      </x:c>
      <x:c r="AC186" s="149" t="str">
        <x:f>IF(A186="","",IF(AND(N186&lt;&gt;"",R186=""),"Prüfergebnis fehlt",IF(AND(R186="Mangel festgestellt",T186=""),"Maßnahme fehlt",IF(AND(W186="Ja",X186="Ja",Y186=""),"Nachweis prüfen","OK"))))</x:f>
      </x:c>
      <x:c r="AD186" s="130"/>
    </x:row>
    <x:row r="187" ht="38" customHeight="1">
      <x:c r="A187" s="130"/>
      <x:c r="B187" s="130"/>
      <x:c r="C187" s="130"/>
      <x:c r="D187" s="130"/>
      <x:c r="E187" s="130"/>
      <x:c r="F187" s="130"/>
      <x:c r="G187" s="130"/>
      <x:c r="H187" s="130"/>
      <x:c r="I187" s="130"/>
      <x:c r="J187" s="130"/>
      <x:c r="K187" s="130"/>
      <x:c r="L187" s="130"/>
      <x:c r="M187" s="131"/>
      <x:c r="N187" s="132"/>
      <x:c r="O187" s="143" t="str">
        <x:f>IF(OR(M187="",N187=""),"",EDATE(N187,M187))</x:f>
      </x:c>
      <x:c r="P187" s="132"/>
      <x:c r="Q187" s="146" t="str">
        <x:f>IF(A187="","",IF(P187&lt;&gt;"",P187,O187))</x:f>
      </x:c>
      <x:c r="R187" s="130"/>
      <x:c r="S187" s="130"/>
      <x:c r="T187" s="130"/>
      <x:c r="U187" s="130"/>
      <x:c r="V187" s="132"/>
      <x:c r="W187" s="130"/>
      <x:c r="X187" s="130"/>
      <x:c r="Y187" s="130"/>
      <x:c r="Z187" s="130"/>
      <x:c r="AA187" s="130"/>
      <x:c r="AB187" s="149" t="str">
        <x:f>IF(A187="","",IF(OR(B187="",E187="",H187="",I187="",K187="",Q187=""),"Daten fehlen",IF(S187="Gesperrt","Gesperrt",IF(AND(W187="Ja",X187&lt;&gt;"Ja"),"Nachprüfung offen",IF(Q187&lt;TODAY(),"Überfällig",IF(Q187&lt;=TODAY()+30,"Fällig in 30 Tagen",IF(Q187&lt;=TODAY()+90,"Fällig in 90 Tagen","Planmäßig")))))))</x:f>
      </x:c>
      <x:c r="AC187" s="149" t="str">
        <x:f>IF(A187="","",IF(AND(N187&lt;&gt;"",R187=""),"Prüfergebnis fehlt",IF(AND(R187="Mangel festgestellt",T187=""),"Maßnahme fehlt",IF(AND(W187="Ja",X187="Ja",Y187=""),"Nachweis prüfen","OK"))))</x:f>
      </x:c>
      <x:c r="AD187" s="130"/>
    </x:row>
    <x:row r="188" ht="38" customHeight="1">
      <x:c r="A188" s="130"/>
      <x:c r="B188" s="130"/>
      <x:c r="C188" s="130"/>
      <x:c r="D188" s="130"/>
      <x:c r="E188" s="130"/>
      <x:c r="F188" s="130"/>
      <x:c r="G188" s="130"/>
      <x:c r="H188" s="130"/>
      <x:c r="I188" s="130"/>
      <x:c r="J188" s="130"/>
      <x:c r="K188" s="130"/>
      <x:c r="L188" s="130"/>
      <x:c r="M188" s="131"/>
      <x:c r="N188" s="132"/>
      <x:c r="O188" s="143" t="str">
        <x:f>IF(OR(M188="",N188=""),"",EDATE(N188,M188))</x:f>
      </x:c>
      <x:c r="P188" s="132"/>
      <x:c r="Q188" s="146" t="str">
        <x:f>IF(A188="","",IF(P188&lt;&gt;"",P188,O188))</x:f>
      </x:c>
      <x:c r="R188" s="130"/>
      <x:c r="S188" s="130"/>
      <x:c r="T188" s="130"/>
      <x:c r="U188" s="130"/>
      <x:c r="V188" s="132"/>
      <x:c r="W188" s="130"/>
      <x:c r="X188" s="130"/>
      <x:c r="Y188" s="130"/>
      <x:c r="Z188" s="130"/>
      <x:c r="AA188" s="130"/>
      <x:c r="AB188" s="149" t="str">
        <x:f>IF(A188="","",IF(OR(B188="",E188="",H188="",I188="",K188="",Q188=""),"Daten fehlen",IF(S188="Gesperrt","Gesperrt",IF(AND(W188="Ja",X188&lt;&gt;"Ja"),"Nachprüfung offen",IF(Q188&lt;TODAY(),"Überfällig",IF(Q188&lt;=TODAY()+30,"Fällig in 30 Tagen",IF(Q188&lt;=TODAY()+90,"Fällig in 90 Tagen","Planmäßig")))))))</x:f>
      </x:c>
      <x:c r="AC188" s="149" t="str">
        <x:f>IF(A188="","",IF(AND(N188&lt;&gt;"",R188=""),"Prüfergebnis fehlt",IF(AND(R188="Mangel festgestellt",T188=""),"Maßnahme fehlt",IF(AND(W188="Ja",X188="Ja",Y188=""),"Nachweis prüfen","OK"))))</x:f>
      </x:c>
      <x:c r="AD188" s="130"/>
    </x:row>
    <x:row r="189" ht="38" customHeight="1">
      <x:c r="A189" s="130"/>
      <x:c r="B189" s="130"/>
      <x:c r="C189" s="130"/>
      <x:c r="D189" s="130"/>
      <x:c r="E189" s="130"/>
      <x:c r="F189" s="130"/>
      <x:c r="G189" s="130"/>
      <x:c r="H189" s="130"/>
      <x:c r="I189" s="130"/>
      <x:c r="J189" s="130"/>
      <x:c r="K189" s="130"/>
      <x:c r="L189" s="130"/>
      <x:c r="M189" s="131"/>
      <x:c r="N189" s="132"/>
      <x:c r="O189" s="143" t="str">
        <x:f>IF(OR(M189="",N189=""),"",EDATE(N189,M189))</x:f>
      </x:c>
      <x:c r="P189" s="132"/>
      <x:c r="Q189" s="146" t="str">
        <x:f>IF(A189="","",IF(P189&lt;&gt;"",P189,O189))</x:f>
      </x:c>
      <x:c r="R189" s="130"/>
      <x:c r="S189" s="130"/>
      <x:c r="T189" s="130"/>
      <x:c r="U189" s="130"/>
      <x:c r="V189" s="132"/>
      <x:c r="W189" s="130"/>
      <x:c r="X189" s="130"/>
      <x:c r="Y189" s="130"/>
      <x:c r="Z189" s="130"/>
      <x:c r="AA189" s="130"/>
      <x:c r="AB189" s="149" t="str">
        <x:f>IF(A189="","",IF(OR(B189="",E189="",H189="",I189="",K189="",Q189=""),"Daten fehlen",IF(S189="Gesperrt","Gesperrt",IF(AND(W189="Ja",X189&lt;&gt;"Ja"),"Nachprüfung offen",IF(Q189&lt;TODAY(),"Überfällig",IF(Q189&lt;=TODAY()+30,"Fällig in 30 Tagen",IF(Q189&lt;=TODAY()+90,"Fällig in 90 Tagen","Planmäßig")))))))</x:f>
      </x:c>
      <x:c r="AC189" s="149" t="str">
        <x:f>IF(A189="","",IF(AND(N189&lt;&gt;"",R189=""),"Prüfergebnis fehlt",IF(AND(R189="Mangel festgestellt",T189=""),"Maßnahme fehlt",IF(AND(W189="Ja",X189="Ja",Y189=""),"Nachweis prüfen","OK"))))</x:f>
      </x:c>
      <x:c r="AD189" s="130"/>
    </x:row>
    <x:row r="190" ht="38" customHeight="1">
      <x:c r="A190" s="130"/>
      <x:c r="B190" s="130"/>
      <x:c r="C190" s="130"/>
      <x:c r="D190" s="130"/>
      <x:c r="E190" s="130"/>
      <x:c r="F190" s="130"/>
      <x:c r="G190" s="130"/>
      <x:c r="H190" s="130"/>
      <x:c r="I190" s="130"/>
      <x:c r="J190" s="130"/>
      <x:c r="K190" s="130"/>
      <x:c r="L190" s="130"/>
      <x:c r="M190" s="131"/>
      <x:c r="N190" s="132"/>
      <x:c r="O190" s="143" t="str">
        <x:f>IF(OR(M190="",N190=""),"",EDATE(N190,M190))</x:f>
      </x:c>
      <x:c r="P190" s="132"/>
      <x:c r="Q190" s="146" t="str">
        <x:f>IF(A190="","",IF(P190&lt;&gt;"",P190,O190))</x:f>
      </x:c>
      <x:c r="R190" s="130"/>
      <x:c r="S190" s="130"/>
      <x:c r="T190" s="130"/>
      <x:c r="U190" s="130"/>
      <x:c r="V190" s="132"/>
      <x:c r="W190" s="130"/>
      <x:c r="X190" s="130"/>
      <x:c r="Y190" s="130"/>
      <x:c r="Z190" s="130"/>
      <x:c r="AA190" s="130"/>
      <x:c r="AB190" s="149" t="str">
        <x:f>IF(A190="","",IF(OR(B190="",E190="",H190="",I190="",K190="",Q190=""),"Daten fehlen",IF(S190="Gesperrt","Gesperrt",IF(AND(W190="Ja",X190&lt;&gt;"Ja"),"Nachprüfung offen",IF(Q190&lt;TODAY(),"Überfällig",IF(Q190&lt;=TODAY()+30,"Fällig in 30 Tagen",IF(Q190&lt;=TODAY()+90,"Fällig in 90 Tagen","Planmäßig")))))))</x:f>
      </x:c>
      <x:c r="AC190" s="149" t="str">
        <x:f>IF(A190="","",IF(AND(N190&lt;&gt;"",R190=""),"Prüfergebnis fehlt",IF(AND(R190="Mangel festgestellt",T190=""),"Maßnahme fehlt",IF(AND(W190="Ja",X190="Ja",Y190=""),"Nachweis prüfen","OK"))))</x:f>
      </x:c>
      <x:c r="AD190" s="130"/>
    </x:row>
    <x:row r="191" ht="38" customHeight="1">
      <x:c r="A191" s="130"/>
      <x:c r="B191" s="130"/>
      <x:c r="C191" s="130"/>
      <x:c r="D191" s="130"/>
      <x:c r="E191" s="130"/>
      <x:c r="F191" s="130"/>
      <x:c r="G191" s="130"/>
      <x:c r="H191" s="130"/>
      <x:c r="I191" s="130"/>
      <x:c r="J191" s="130"/>
      <x:c r="K191" s="130"/>
      <x:c r="L191" s="130"/>
      <x:c r="M191" s="131"/>
      <x:c r="N191" s="132"/>
      <x:c r="O191" s="143" t="str">
        <x:f>IF(OR(M191="",N191=""),"",EDATE(N191,M191))</x:f>
      </x:c>
      <x:c r="P191" s="132"/>
      <x:c r="Q191" s="146" t="str">
        <x:f>IF(A191="","",IF(P191&lt;&gt;"",P191,O191))</x:f>
      </x:c>
      <x:c r="R191" s="130"/>
      <x:c r="S191" s="130"/>
      <x:c r="T191" s="130"/>
      <x:c r="U191" s="130"/>
      <x:c r="V191" s="132"/>
      <x:c r="W191" s="130"/>
      <x:c r="X191" s="130"/>
      <x:c r="Y191" s="130"/>
      <x:c r="Z191" s="130"/>
      <x:c r="AA191" s="130"/>
      <x:c r="AB191" s="149" t="str">
        <x:f>IF(A191="","",IF(OR(B191="",E191="",H191="",I191="",K191="",Q191=""),"Daten fehlen",IF(S191="Gesperrt","Gesperrt",IF(AND(W191="Ja",X191&lt;&gt;"Ja"),"Nachprüfung offen",IF(Q191&lt;TODAY(),"Überfällig",IF(Q191&lt;=TODAY()+30,"Fällig in 30 Tagen",IF(Q191&lt;=TODAY()+90,"Fällig in 90 Tagen","Planmäßig")))))))</x:f>
      </x:c>
      <x:c r="AC191" s="149" t="str">
        <x:f>IF(A191="","",IF(AND(N191&lt;&gt;"",R191=""),"Prüfergebnis fehlt",IF(AND(R191="Mangel festgestellt",T191=""),"Maßnahme fehlt",IF(AND(W191="Ja",X191="Ja",Y191=""),"Nachweis prüfen","OK"))))</x:f>
      </x:c>
      <x:c r="AD191" s="130"/>
    </x:row>
    <x:row r="192" ht="38" customHeight="1">
      <x:c r="A192" s="130"/>
      <x:c r="B192" s="130"/>
      <x:c r="C192" s="130"/>
      <x:c r="D192" s="130"/>
      <x:c r="E192" s="130"/>
      <x:c r="F192" s="130"/>
      <x:c r="G192" s="130"/>
      <x:c r="H192" s="130"/>
      <x:c r="I192" s="130"/>
      <x:c r="J192" s="130"/>
      <x:c r="K192" s="130"/>
      <x:c r="L192" s="130"/>
      <x:c r="M192" s="131"/>
      <x:c r="N192" s="132"/>
      <x:c r="O192" s="143" t="str">
        <x:f>IF(OR(M192="",N192=""),"",EDATE(N192,M192))</x:f>
      </x:c>
      <x:c r="P192" s="132"/>
      <x:c r="Q192" s="146" t="str">
        <x:f>IF(A192="","",IF(P192&lt;&gt;"",P192,O192))</x:f>
      </x:c>
      <x:c r="R192" s="130"/>
      <x:c r="S192" s="130"/>
      <x:c r="T192" s="130"/>
      <x:c r="U192" s="130"/>
      <x:c r="V192" s="132"/>
      <x:c r="W192" s="130"/>
      <x:c r="X192" s="130"/>
      <x:c r="Y192" s="130"/>
      <x:c r="Z192" s="130"/>
      <x:c r="AA192" s="130"/>
      <x:c r="AB192" s="149" t="str">
        <x:f>IF(A192="","",IF(OR(B192="",E192="",H192="",I192="",K192="",Q192=""),"Daten fehlen",IF(S192="Gesperrt","Gesperrt",IF(AND(W192="Ja",X192&lt;&gt;"Ja"),"Nachprüfung offen",IF(Q192&lt;TODAY(),"Überfällig",IF(Q192&lt;=TODAY()+30,"Fällig in 30 Tagen",IF(Q192&lt;=TODAY()+90,"Fällig in 90 Tagen","Planmäßig")))))))</x:f>
      </x:c>
      <x:c r="AC192" s="149" t="str">
        <x:f>IF(A192="","",IF(AND(N192&lt;&gt;"",R192=""),"Prüfergebnis fehlt",IF(AND(R192="Mangel festgestellt",T192=""),"Maßnahme fehlt",IF(AND(W192="Ja",X192="Ja",Y192=""),"Nachweis prüfen","OK"))))</x:f>
      </x:c>
      <x:c r="AD192" s="130"/>
    </x:row>
    <x:row r="193" ht="38" customHeight="1">
      <x:c r="A193" s="130"/>
      <x:c r="B193" s="130"/>
      <x:c r="C193" s="130"/>
      <x:c r="D193" s="130"/>
      <x:c r="E193" s="130"/>
      <x:c r="F193" s="130"/>
      <x:c r="G193" s="130"/>
      <x:c r="H193" s="130"/>
      <x:c r="I193" s="130"/>
      <x:c r="J193" s="130"/>
      <x:c r="K193" s="130"/>
      <x:c r="L193" s="130"/>
      <x:c r="M193" s="131"/>
      <x:c r="N193" s="132"/>
      <x:c r="O193" s="143" t="str">
        <x:f>IF(OR(M193="",N193=""),"",EDATE(N193,M193))</x:f>
      </x:c>
      <x:c r="P193" s="132"/>
      <x:c r="Q193" s="146" t="str">
        <x:f>IF(A193="","",IF(P193&lt;&gt;"",P193,O193))</x:f>
      </x:c>
      <x:c r="R193" s="130"/>
      <x:c r="S193" s="130"/>
      <x:c r="T193" s="130"/>
      <x:c r="U193" s="130"/>
      <x:c r="V193" s="132"/>
      <x:c r="W193" s="130"/>
      <x:c r="X193" s="130"/>
      <x:c r="Y193" s="130"/>
      <x:c r="Z193" s="130"/>
      <x:c r="AA193" s="130"/>
      <x:c r="AB193" s="149" t="str">
        <x:f>IF(A193="","",IF(OR(B193="",E193="",H193="",I193="",K193="",Q193=""),"Daten fehlen",IF(S193="Gesperrt","Gesperrt",IF(AND(W193="Ja",X193&lt;&gt;"Ja"),"Nachprüfung offen",IF(Q193&lt;TODAY(),"Überfällig",IF(Q193&lt;=TODAY()+30,"Fällig in 30 Tagen",IF(Q193&lt;=TODAY()+90,"Fällig in 90 Tagen","Planmäßig")))))))</x:f>
      </x:c>
      <x:c r="AC193" s="149" t="str">
        <x:f>IF(A193="","",IF(AND(N193&lt;&gt;"",R193=""),"Prüfergebnis fehlt",IF(AND(R193="Mangel festgestellt",T193=""),"Maßnahme fehlt",IF(AND(W193="Ja",X193="Ja",Y193=""),"Nachweis prüfen","OK"))))</x:f>
      </x:c>
      <x:c r="AD193" s="130"/>
    </x:row>
    <x:row r="194" ht="38" customHeight="1">
      <x:c r="A194" s="130"/>
      <x:c r="B194" s="130"/>
      <x:c r="C194" s="130"/>
      <x:c r="D194" s="130"/>
      <x:c r="E194" s="130"/>
      <x:c r="F194" s="130"/>
      <x:c r="G194" s="130"/>
      <x:c r="H194" s="130"/>
      <x:c r="I194" s="130"/>
      <x:c r="J194" s="130"/>
      <x:c r="K194" s="130"/>
      <x:c r="L194" s="130"/>
      <x:c r="M194" s="131"/>
      <x:c r="N194" s="132"/>
      <x:c r="O194" s="143" t="str">
        <x:f>IF(OR(M194="",N194=""),"",EDATE(N194,M194))</x:f>
      </x:c>
      <x:c r="P194" s="132"/>
      <x:c r="Q194" s="146" t="str">
        <x:f>IF(A194="","",IF(P194&lt;&gt;"",P194,O194))</x:f>
      </x:c>
      <x:c r="R194" s="130"/>
      <x:c r="S194" s="130"/>
      <x:c r="T194" s="130"/>
      <x:c r="U194" s="130"/>
      <x:c r="V194" s="132"/>
      <x:c r="W194" s="130"/>
      <x:c r="X194" s="130"/>
      <x:c r="Y194" s="130"/>
      <x:c r="Z194" s="130"/>
      <x:c r="AA194" s="130"/>
      <x:c r="AB194" s="149" t="str">
        <x:f>IF(A194="","",IF(OR(B194="",E194="",H194="",I194="",K194="",Q194=""),"Daten fehlen",IF(S194="Gesperrt","Gesperrt",IF(AND(W194="Ja",X194&lt;&gt;"Ja"),"Nachprüfung offen",IF(Q194&lt;TODAY(),"Überfällig",IF(Q194&lt;=TODAY()+30,"Fällig in 30 Tagen",IF(Q194&lt;=TODAY()+90,"Fällig in 90 Tagen","Planmäßig")))))))</x:f>
      </x:c>
      <x:c r="AC194" s="149" t="str">
        <x:f>IF(A194="","",IF(AND(N194&lt;&gt;"",R194=""),"Prüfergebnis fehlt",IF(AND(R194="Mangel festgestellt",T194=""),"Maßnahme fehlt",IF(AND(W194="Ja",X194="Ja",Y194=""),"Nachweis prüfen","OK"))))</x:f>
      </x:c>
      <x:c r="AD194" s="130"/>
    </x:row>
    <x:row r="195" ht="38" customHeight="1">
      <x:c r="A195" s="130"/>
      <x:c r="B195" s="130"/>
      <x:c r="C195" s="130"/>
      <x:c r="D195" s="130"/>
      <x:c r="E195" s="130"/>
      <x:c r="F195" s="130"/>
      <x:c r="G195" s="130"/>
      <x:c r="H195" s="130"/>
      <x:c r="I195" s="130"/>
      <x:c r="J195" s="130"/>
      <x:c r="K195" s="130"/>
      <x:c r="L195" s="130"/>
      <x:c r="M195" s="131"/>
      <x:c r="N195" s="132"/>
      <x:c r="O195" s="143" t="str">
        <x:f>IF(OR(M195="",N195=""),"",EDATE(N195,M195))</x:f>
      </x:c>
      <x:c r="P195" s="132"/>
      <x:c r="Q195" s="146" t="str">
        <x:f>IF(A195="","",IF(P195&lt;&gt;"",P195,O195))</x:f>
      </x:c>
      <x:c r="R195" s="130"/>
      <x:c r="S195" s="130"/>
      <x:c r="T195" s="130"/>
      <x:c r="U195" s="130"/>
      <x:c r="V195" s="132"/>
      <x:c r="W195" s="130"/>
      <x:c r="X195" s="130"/>
      <x:c r="Y195" s="130"/>
      <x:c r="Z195" s="130"/>
      <x:c r="AA195" s="130"/>
      <x:c r="AB195" s="149" t="str">
        <x:f>IF(A195="","",IF(OR(B195="",E195="",H195="",I195="",K195="",Q195=""),"Daten fehlen",IF(S195="Gesperrt","Gesperrt",IF(AND(W195="Ja",X195&lt;&gt;"Ja"),"Nachprüfung offen",IF(Q195&lt;TODAY(),"Überfällig",IF(Q195&lt;=TODAY()+30,"Fällig in 30 Tagen",IF(Q195&lt;=TODAY()+90,"Fällig in 90 Tagen","Planmäßig")))))))</x:f>
      </x:c>
      <x:c r="AC195" s="149" t="str">
        <x:f>IF(A195="","",IF(AND(N195&lt;&gt;"",R195=""),"Prüfergebnis fehlt",IF(AND(R195="Mangel festgestellt",T195=""),"Maßnahme fehlt",IF(AND(W195="Ja",X195="Ja",Y195=""),"Nachweis prüfen","OK"))))</x:f>
      </x:c>
      <x:c r="AD195" s="130"/>
    </x:row>
    <x:row r="196" ht="38" customHeight="1">
      <x:c r="A196" s="130"/>
      <x:c r="B196" s="130"/>
      <x:c r="C196" s="130"/>
      <x:c r="D196" s="130"/>
      <x:c r="E196" s="130"/>
      <x:c r="F196" s="130"/>
      <x:c r="G196" s="130"/>
      <x:c r="H196" s="130"/>
      <x:c r="I196" s="130"/>
      <x:c r="J196" s="130"/>
      <x:c r="K196" s="130"/>
      <x:c r="L196" s="130"/>
      <x:c r="M196" s="131"/>
      <x:c r="N196" s="132"/>
      <x:c r="O196" s="143" t="str">
        <x:f>IF(OR(M196="",N196=""),"",EDATE(N196,M196))</x:f>
      </x:c>
      <x:c r="P196" s="132"/>
      <x:c r="Q196" s="146" t="str">
        <x:f>IF(A196="","",IF(P196&lt;&gt;"",P196,O196))</x:f>
      </x:c>
      <x:c r="R196" s="130"/>
      <x:c r="S196" s="130"/>
      <x:c r="T196" s="130"/>
      <x:c r="U196" s="130"/>
      <x:c r="V196" s="132"/>
      <x:c r="W196" s="130"/>
      <x:c r="X196" s="130"/>
      <x:c r="Y196" s="130"/>
      <x:c r="Z196" s="130"/>
      <x:c r="AA196" s="130"/>
      <x:c r="AB196" s="149" t="str">
        <x:f>IF(A196="","",IF(OR(B196="",E196="",H196="",I196="",K196="",Q196=""),"Daten fehlen",IF(S196="Gesperrt","Gesperrt",IF(AND(W196="Ja",X196&lt;&gt;"Ja"),"Nachprüfung offen",IF(Q196&lt;TODAY(),"Überfällig",IF(Q196&lt;=TODAY()+30,"Fällig in 30 Tagen",IF(Q196&lt;=TODAY()+90,"Fällig in 90 Tagen","Planmäßig")))))))</x:f>
      </x:c>
      <x:c r="AC196" s="149" t="str">
        <x:f>IF(A196="","",IF(AND(N196&lt;&gt;"",R196=""),"Prüfergebnis fehlt",IF(AND(R196="Mangel festgestellt",T196=""),"Maßnahme fehlt",IF(AND(W196="Ja",X196="Ja",Y196=""),"Nachweis prüfen","OK"))))</x:f>
      </x:c>
      <x:c r="AD196" s="130"/>
    </x:row>
    <x:row r="197" ht="38" customHeight="1">
      <x:c r="A197" s="130"/>
      <x:c r="B197" s="130"/>
      <x:c r="C197" s="130"/>
      <x:c r="D197" s="130"/>
      <x:c r="E197" s="130"/>
      <x:c r="F197" s="130"/>
      <x:c r="G197" s="130"/>
      <x:c r="H197" s="130"/>
      <x:c r="I197" s="130"/>
      <x:c r="J197" s="130"/>
      <x:c r="K197" s="130"/>
      <x:c r="L197" s="130"/>
      <x:c r="M197" s="131"/>
      <x:c r="N197" s="132"/>
      <x:c r="O197" s="143" t="str">
        <x:f>IF(OR(M197="",N197=""),"",EDATE(N197,M197))</x:f>
      </x:c>
      <x:c r="P197" s="132"/>
      <x:c r="Q197" s="146" t="str">
        <x:f>IF(A197="","",IF(P197&lt;&gt;"",P197,O197))</x:f>
      </x:c>
      <x:c r="R197" s="130"/>
      <x:c r="S197" s="130"/>
      <x:c r="T197" s="130"/>
      <x:c r="U197" s="130"/>
      <x:c r="V197" s="132"/>
      <x:c r="W197" s="130"/>
      <x:c r="X197" s="130"/>
      <x:c r="Y197" s="130"/>
      <x:c r="Z197" s="130"/>
      <x:c r="AA197" s="130"/>
      <x:c r="AB197" s="149" t="str">
        <x:f>IF(A197="","",IF(OR(B197="",E197="",H197="",I197="",K197="",Q197=""),"Daten fehlen",IF(S197="Gesperrt","Gesperrt",IF(AND(W197="Ja",X197&lt;&gt;"Ja"),"Nachprüfung offen",IF(Q197&lt;TODAY(),"Überfällig",IF(Q197&lt;=TODAY()+30,"Fällig in 30 Tagen",IF(Q197&lt;=TODAY()+90,"Fällig in 90 Tagen","Planmäßig")))))))</x:f>
      </x:c>
      <x:c r="AC197" s="149" t="str">
        <x:f>IF(A197="","",IF(AND(N197&lt;&gt;"",R197=""),"Prüfergebnis fehlt",IF(AND(R197="Mangel festgestellt",T197=""),"Maßnahme fehlt",IF(AND(W197="Ja",X197="Ja",Y197=""),"Nachweis prüfen","OK"))))</x:f>
      </x:c>
      <x:c r="AD197" s="130"/>
    </x:row>
    <x:row r="198" ht="38" customHeight="1">
      <x:c r="A198" s="130"/>
      <x:c r="B198" s="130"/>
      <x:c r="C198" s="130"/>
      <x:c r="D198" s="130"/>
      <x:c r="E198" s="130"/>
      <x:c r="F198" s="130"/>
      <x:c r="G198" s="130"/>
      <x:c r="H198" s="130"/>
      <x:c r="I198" s="130"/>
      <x:c r="J198" s="130"/>
      <x:c r="K198" s="130"/>
      <x:c r="L198" s="130"/>
      <x:c r="M198" s="131"/>
      <x:c r="N198" s="132"/>
      <x:c r="O198" s="143" t="str">
        <x:f>IF(OR(M198="",N198=""),"",EDATE(N198,M198))</x:f>
      </x:c>
      <x:c r="P198" s="132"/>
      <x:c r="Q198" s="146" t="str">
        <x:f>IF(A198="","",IF(P198&lt;&gt;"",P198,O198))</x:f>
      </x:c>
      <x:c r="R198" s="130"/>
      <x:c r="S198" s="130"/>
      <x:c r="T198" s="130"/>
      <x:c r="U198" s="130"/>
      <x:c r="V198" s="132"/>
      <x:c r="W198" s="130"/>
      <x:c r="X198" s="130"/>
      <x:c r="Y198" s="130"/>
      <x:c r="Z198" s="130"/>
      <x:c r="AA198" s="130"/>
      <x:c r="AB198" s="149" t="str">
        <x:f>IF(A198="","",IF(OR(B198="",E198="",H198="",I198="",K198="",Q198=""),"Daten fehlen",IF(S198="Gesperrt","Gesperrt",IF(AND(W198="Ja",X198&lt;&gt;"Ja"),"Nachprüfung offen",IF(Q198&lt;TODAY(),"Überfällig",IF(Q198&lt;=TODAY()+30,"Fällig in 30 Tagen",IF(Q198&lt;=TODAY()+90,"Fällig in 90 Tagen","Planmäßig")))))))</x:f>
      </x:c>
      <x:c r="AC198" s="149" t="str">
        <x:f>IF(A198="","",IF(AND(N198&lt;&gt;"",R198=""),"Prüfergebnis fehlt",IF(AND(R198="Mangel festgestellt",T198=""),"Maßnahme fehlt",IF(AND(W198="Ja",X198="Ja",Y198=""),"Nachweis prüfen","OK"))))</x:f>
      </x:c>
      <x:c r="AD198" s="130"/>
    </x:row>
    <x:row r="199" ht="38" customHeight="1">
      <x:c r="A199" s="130"/>
      <x:c r="B199" s="130"/>
      <x:c r="C199" s="130"/>
      <x:c r="D199" s="130"/>
      <x:c r="E199" s="130"/>
      <x:c r="F199" s="130"/>
      <x:c r="G199" s="130"/>
      <x:c r="H199" s="130"/>
      <x:c r="I199" s="130"/>
      <x:c r="J199" s="130"/>
      <x:c r="K199" s="130"/>
      <x:c r="L199" s="130"/>
      <x:c r="M199" s="131"/>
      <x:c r="N199" s="132"/>
      <x:c r="O199" s="143" t="str">
        <x:f>IF(OR(M199="",N199=""),"",EDATE(N199,M199))</x:f>
      </x:c>
      <x:c r="P199" s="132"/>
      <x:c r="Q199" s="146" t="str">
        <x:f>IF(A199="","",IF(P199&lt;&gt;"",P199,O199))</x:f>
      </x:c>
      <x:c r="R199" s="130"/>
      <x:c r="S199" s="130"/>
      <x:c r="T199" s="130"/>
      <x:c r="U199" s="130"/>
      <x:c r="V199" s="132"/>
      <x:c r="W199" s="130"/>
      <x:c r="X199" s="130"/>
      <x:c r="Y199" s="130"/>
      <x:c r="Z199" s="130"/>
      <x:c r="AA199" s="130"/>
      <x:c r="AB199" s="149" t="str">
        <x:f>IF(A199="","",IF(OR(B199="",E199="",H199="",I199="",K199="",Q199=""),"Daten fehlen",IF(S199="Gesperrt","Gesperrt",IF(AND(W199="Ja",X199&lt;&gt;"Ja"),"Nachprüfung offen",IF(Q199&lt;TODAY(),"Überfällig",IF(Q199&lt;=TODAY()+30,"Fällig in 30 Tagen",IF(Q199&lt;=TODAY()+90,"Fällig in 90 Tagen","Planmäßig")))))))</x:f>
      </x:c>
      <x:c r="AC199" s="149" t="str">
        <x:f>IF(A199="","",IF(AND(N199&lt;&gt;"",R199=""),"Prüfergebnis fehlt",IF(AND(R199="Mangel festgestellt",T199=""),"Maßnahme fehlt",IF(AND(W199="Ja",X199="Ja",Y199=""),"Nachweis prüfen","OK"))))</x:f>
      </x:c>
      <x:c r="AD199" s="130"/>
    </x:row>
    <x:row r="200" ht="38" customHeight="1">
      <x:c r="A200" s="130"/>
      <x:c r="B200" s="130"/>
      <x:c r="C200" s="130"/>
      <x:c r="D200" s="130"/>
      <x:c r="E200" s="130"/>
      <x:c r="F200" s="130"/>
      <x:c r="G200" s="130"/>
      <x:c r="H200" s="130"/>
      <x:c r="I200" s="130"/>
      <x:c r="J200" s="130"/>
      <x:c r="K200" s="130"/>
      <x:c r="L200" s="130"/>
      <x:c r="M200" s="131"/>
      <x:c r="N200" s="132"/>
      <x:c r="O200" s="143" t="str">
        <x:f>IF(OR(M200="",N200=""),"",EDATE(N200,M200))</x:f>
      </x:c>
      <x:c r="P200" s="132"/>
      <x:c r="Q200" s="146" t="str">
        <x:f>IF(A200="","",IF(P200&lt;&gt;"",P200,O200))</x:f>
      </x:c>
      <x:c r="R200" s="130"/>
      <x:c r="S200" s="130"/>
      <x:c r="T200" s="130"/>
      <x:c r="U200" s="130"/>
      <x:c r="V200" s="132"/>
      <x:c r="W200" s="130"/>
      <x:c r="X200" s="130"/>
      <x:c r="Y200" s="130"/>
      <x:c r="Z200" s="130"/>
      <x:c r="AA200" s="130"/>
      <x:c r="AB200" s="149" t="str">
        <x:f>IF(A200="","",IF(OR(B200="",E200="",H200="",I200="",K200="",Q200=""),"Daten fehlen",IF(S200="Gesperrt","Gesperrt",IF(AND(W200="Ja",X200&lt;&gt;"Ja"),"Nachprüfung offen",IF(Q200&lt;TODAY(),"Überfällig",IF(Q200&lt;=TODAY()+30,"Fällig in 30 Tagen",IF(Q200&lt;=TODAY()+90,"Fällig in 90 Tagen","Planmäßig")))))))</x:f>
      </x:c>
      <x:c r="AC200" s="149" t="str">
        <x:f>IF(A200="","",IF(AND(N200&lt;&gt;"",R200=""),"Prüfergebnis fehlt",IF(AND(R200="Mangel festgestellt",T200=""),"Maßnahme fehlt",IF(AND(W200="Ja",X200="Ja",Y200=""),"Nachweis prüfen","OK"))))</x:f>
      </x:c>
      <x:c r="AD200" s="130"/>
    </x:row>
    <x:row r="201" ht="38" customHeight="1">
      <x:c r="A201" s="130"/>
      <x:c r="B201" s="130"/>
      <x:c r="C201" s="130"/>
      <x:c r="D201" s="130"/>
      <x:c r="E201" s="130"/>
      <x:c r="F201" s="130"/>
      <x:c r="G201" s="130"/>
      <x:c r="H201" s="130"/>
      <x:c r="I201" s="130"/>
      <x:c r="J201" s="130"/>
      <x:c r="K201" s="130"/>
      <x:c r="L201" s="130"/>
      <x:c r="M201" s="131"/>
      <x:c r="N201" s="132"/>
      <x:c r="O201" s="143" t="str">
        <x:f>IF(OR(M201="",N201=""),"",EDATE(N201,M201))</x:f>
      </x:c>
      <x:c r="P201" s="132"/>
      <x:c r="Q201" s="146" t="str">
        <x:f>IF(A201="","",IF(P201&lt;&gt;"",P201,O201))</x:f>
      </x:c>
      <x:c r="R201" s="130"/>
      <x:c r="S201" s="130"/>
      <x:c r="T201" s="130"/>
      <x:c r="U201" s="130"/>
      <x:c r="V201" s="132"/>
      <x:c r="W201" s="130"/>
      <x:c r="X201" s="130"/>
      <x:c r="Y201" s="130"/>
      <x:c r="Z201" s="130"/>
      <x:c r="AA201" s="130"/>
      <x:c r="AB201" s="149" t="str">
        <x:f>IF(A201="","",IF(OR(B201="",E201="",H201="",I201="",K201="",Q201=""),"Daten fehlen",IF(S201="Gesperrt","Gesperrt",IF(AND(W201="Ja",X201&lt;&gt;"Ja"),"Nachprüfung offen",IF(Q201&lt;TODAY(),"Überfällig",IF(Q201&lt;=TODAY()+30,"Fällig in 30 Tagen",IF(Q201&lt;=TODAY()+90,"Fällig in 90 Tagen","Planmäßig")))))))</x:f>
      </x:c>
      <x:c r="AC201" s="149" t="str">
        <x:f>IF(A201="","",IF(AND(N201&lt;&gt;"",R201=""),"Prüfergebnis fehlt",IF(AND(R201="Mangel festgestellt",T201=""),"Maßnahme fehlt",IF(AND(W201="Ja",X201="Ja",Y201=""),"Nachweis prüfen","OK"))))</x:f>
      </x:c>
      <x:c r="AD201" s="130"/>
    </x:row>
    <x:row r="202" ht="38" customHeight="1">
      <x:c r="A202" s="130"/>
      <x:c r="B202" s="130"/>
      <x:c r="C202" s="130"/>
      <x:c r="D202" s="130"/>
      <x:c r="E202" s="130"/>
      <x:c r="F202" s="130"/>
      <x:c r="G202" s="130"/>
      <x:c r="H202" s="130"/>
      <x:c r="I202" s="130"/>
      <x:c r="J202" s="130"/>
      <x:c r="K202" s="130"/>
      <x:c r="L202" s="130"/>
      <x:c r="M202" s="131"/>
      <x:c r="N202" s="132"/>
      <x:c r="O202" s="143" t="str">
        <x:f>IF(OR(M202="",N202=""),"",EDATE(N202,M202))</x:f>
      </x:c>
      <x:c r="P202" s="132"/>
      <x:c r="Q202" s="146" t="str">
        <x:f>IF(A202="","",IF(P202&lt;&gt;"",P202,O202))</x:f>
      </x:c>
      <x:c r="R202" s="130"/>
      <x:c r="S202" s="130"/>
      <x:c r="T202" s="130"/>
      <x:c r="U202" s="130"/>
      <x:c r="V202" s="132"/>
      <x:c r="W202" s="130"/>
      <x:c r="X202" s="130"/>
      <x:c r="Y202" s="130"/>
      <x:c r="Z202" s="130"/>
      <x:c r="AA202" s="130"/>
      <x:c r="AB202" s="149" t="str">
        <x:f>IF(A202="","",IF(OR(B202="",E202="",H202="",I202="",K202="",Q202=""),"Daten fehlen",IF(S202="Gesperrt","Gesperrt",IF(AND(W202="Ja",X202&lt;&gt;"Ja"),"Nachprüfung offen",IF(Q202&lt;TODAY(),"Überfällig",IF(Q202&lt;=TODAY()+30,"Fällig in 30 Tagen",IF(Q202&lt;=TODAY()+90,"Fällig in 90 Tagen","Planmäßig")))))))</x:f>
      </x:c>
      <x:c r="AC202" s="149" t="str">
        <x:f>IF(A202="","",IF(AND(N202&lt;&gt;"",R202=""),"Prüfergebnis fehlt",IF(AND(R202="Mangel festgestellt",T202=""),"Maßnahme fehlt",IF(AND(W202="Ja",X202="Ja",Y202=""),"Nachweis prüfen","OK"))))</x:f>
      </x:c>
      <x:c r="AD202" s="130"/>
    </x:row>
    <x:row r="203" ht="38" customHeight="1">
      <x:c r="A203" s="130"/>
      <x:c r="B203" s="130"/>
      <x:c r="C203" s="130"/>
      <x:c r="D203" s="130"/>
      <x:c r="E203" s="130"/>
      <x:c r="F203" s="130"/>
      <x:c r="G203" s="130"/>
      <x:c r="H203" s="130"/>
      <x:c r="I203" s="130"/>
      <x:c r="J203" s="130"/>
      <x:c r="K203" s="130"/>
      <x:c r="L203" s="130"/>
      <x:c r="M203" s="131"/>
      <x:c r="N203" s="132"/>
      <x:c r="O203" s="143" t="str">
        <x:f>IF(OR(M203="",N203=""),"",EDATE(N203,M203))</x:f>
      </x:c>
      <x:c r="P203" s="132"/>
      <x:c r="Q203" s="146" t="str">
        <x:f>IF(A203="","",IF(P203&lt;&gt;"",P203,O203))</x:f>
      </x:c>
      <x:c r="R203" s="130"/>
      <x:c r="S203" s="130"/>
      <x:c r="T203" s="130"/>
      <x:c r="U203" s="130"/>
      <x:c r="V203" s="132"/>
      <x:c r="W203" s="130"/>
      <x:c r="X203" s="130"/>
      <x:c r="Y203" s="130"/>
      <x:c r="Z203" s="130"/>
      <x:c r="AA203" s="130"/>
      <x:c r="AB203" s="149" t="str">
        <x:f>IF(A203="","",IF(OR(B203="",E203="",H203="",I203="",K203="",Q203=""),"Daten fehlen",IF(S203="Gesperrt","Gesperrt",IF(AND(W203="Ja",X203&lt;&gt;"Ja"),"Nachprüfung offen",IF(Q203&lt;TODAY(),"Überfällig",IF(Q203&lt;=TODAY()+30,"Fällig in 30 Tagen",IF(Q203&lt;=TODAY()+90,"Fällig in 90 Tagen","Planmäßig")))))))</x:f>
      </x:c>
      <x:c r="AC203" s="149" t="str">
        <x:f>IF(A203="","",IF(AND(N203&lt;&gt;"",R203=""),"Prüfergebnis fehlt",IF(AND(R203="Mangel festgestellt",T203=""),"Maßnahme fehlt",IF(AND(W203="Ja",X203="Ja",Y203=""),"Nachweis prüfen","OK"))))</x:f>
      </x:c>
      <x:c r="AD203" s="130"/>
    </x:row>
    <x:row r="204" ht="38" customHeight="1">
      <x:c r="A204" s="130"/>
      <x:c r="B204" s="130"/>
      <x:c r="C204" s="130"/>
      <x:c r="D204" s="130"/>
      <x:c r="E204" s="130"/>
      <x:c r="F204" s="130"/>
      <x:c r="G204" s="130"/>
      <x:c r="H204" s="130"/>
      <x:c r="I204" s="130"/>
      <x:c r="J204" s="130"/>
      <x:c r="K204" s="130"/>
      <x:c r="L204" s="130"/>
      <x:c r="M204" s="131"/>
      <x:c r="N204" s="132"/>
      <x:c r="O204" s="143" t="str">
        <x:f>IF(OR(M204="",N204=""),"",EDATE(N204,M204))</x:f>
      </x:c>
      <x:c r="P204" s="132"/>
      <x:c r="Q204" s="146" t="str">
        <x:f>IF(A204="","",IF(P204&lt;&gt;"",P204,O204))</x:f>
      </x:c>
      <x:c r="R204" s="130"/>
      <x:c r="S204" s="130"/>
      <x:c r="T204" s="130"/>
      <x:c r="U204" s="130"/>
      <x:c r="V204" s="132"/>
      <x:c r="W204" s="130"/>
      <x:c r="X204" s="130"/>
      <x:c r="Y204" s="130"/>
      <x:c r="Z204" s="130"/>
      <x:c r="AA204" s="130"/>
      <x:c r="AB204" s="149" t="str">
        <x:f>IF(A204="","",IF(OR(B204="",E204="",H204="",I204="",K204="",Q204=""),"Daten fehlen",IF(S204="Gesperrt","Gesperrt",IF(AND(W204="Ja",X204&lt;&gt;"Ja"),"Nachprüfung offen",IF(Q204&lt;TODAY(),"Überfällig",IF(Q204&lt;=TODAY()+30,"Fällig in 30 Tagen",IF(Q204&lt;=TODAY()+90,"Fällig in 90 Tagen","Planmäßig")))))))</x:f>
      </x:c>
      <x:c r="AC204" s="149" t="str">
        <x:f>IF(A204="","",IF(AND(N204&lt;&gt;"",R204=""),"Prüfergebnis fehlt",IF(AND(R204="Mangel festgestellt",T204=""),"Maßnahme fehlt",IF(AND(W204="Ja",X204="Ja",Y204=""),"Nachweis prüfen","OK"))))</x:f>
      </x:c>
      <x:c r="AD204" s="130"/>
    </x:row>
    <x:row r="205" ht="38" customHeight="1">
      <x:c r="A205" s="130"/>
      <x:c r="B205" s="130"/>
      <x:c r="C205" s="130"/>
      <x:c r="D205" s="130"/>
      <x:c r="E205" s="130"/>
      <x:c r="F205" s="130"/>
      <x:c r="G205" s="130"/>
      <x:c r="H205" s="130"/>
      <x:c r="I205" s="130"/>
      <x:c r="J205" s="130"/>
      <x:c r="K205" s="130"/>
      <x:c r="L205" s="130"/>
      <x:c r="M205" s="131"/>
      <x:c r="N205" s="132"/>
      <x:c r="O205" s="143" t="str">
        <x:f>IF(OR(M205="",N205=""),"",EDATE(N205,M205))</x:f>
      </x:c>
      <x:c r="P205" s="132"/>
      <x:c r="Q205" s="146" t="str">
        <x:f>IF(A205="","",IF(P205&lt;&gt;"",P205,O205))</x:f>
      </x:c>
      <x:c r="R205" s="130"/>
      <x:c r="S205" s="130"/>
      <x:c r="T205" s="130"/>
      <x:c r="U205" s="130"/>
      <x:c r="V205" s="132"/>
      <x:c r="W205" s="130"/>
      <x:c r="X205" s="130"/>
      <x:c r="Y205" s="130"/>
      <x:c r="Z205" s="130"/>
      <x:c r="AA205" s="130"/>
      <x:c r="AB205" s="149" t="str">
        <x:f>IF(A205="","",IF(OR(B205="",E205="",H205="",I205="",K205="",Q205=""),"Daten fehlen",IF(S205="Gesperrt","Gesperrt",IF(AND(W205="Ja",X205&lt;&gt;"Ja"),"Nachprüfung offen",IF(Q205&lt;TODAY(),"Überfällig",IF(Q205&lt;=TODAY()+30,"Fällig in 30 Tagen",IF(Q205&lt;=TODAY()+90,"Fällig in 90 Tagen","Planmäßig")))))))</x:f>
      </x:c>
      <x:c r="AC205" s="149" t="str">
        <x:f>IF(A205="","",IF(AND(N205&lt;&gt;"",R205=""),"Prüfergebnis fehlt",IF(AND(R205="Mangel festgestellt",T205=""),"Maßnahme fehlt",IF(AND(W205="Ja",X205="Ja",Y205=""),"Nachweis prüfen","OK"))))</x:f>
      </x:c>
      <x:c r="AD205" s="130"/>
    </x:row>
    <x:row r="206" ht="38" customHeight="1">
      <x:c r="A206" s="130"/>
      <x:c r="B206" s="130"/>
      <x:c r="C206" s="130"/>
      <x:c r="D206" s="130"/>
      <x:c r="E206" s="130"/>
      <x:c r="F206" s="130"/>
      <x:c r="G206" s="130"/>
      <x:c r="H206" s="130"/>
      <x:c r="I206" s="130"/>
      <x:c r="J206" s="130"/>
      <x:c r="K206" s="130"/>
      <x:c r="L206" s="130"/>
      <x:c r="M206" s="131"/>
      <x:c r="N206" s="132"/>
      <x:c r="O206" s="143" t="str">
        <x:f>IF(OR(M206="",N206=""),"",EDATE(N206,M206))</x:f>
      </x:c>
      <x:c r="P206" s="132"/>
      <x:c r="Q206" s="146" t="str">
        <x:f>IF(A206="","",IF(P206&lt;&gt;"",P206,O206))</x:f>
      </x:c>
      <x:c r="R206" s="130"/>
      <x:c r="S206" s="130"/>
      <x:c r="T206" s="130"/>
      <x:c r="U206" s="130"/>
      <x:c r="V206" s="132"/>
      <x:c r="W206" s="130"/>
      <x:c r="X206" s="130"/>
      <x:c r="Y206" s="130"/>
      <x:c r="Z206" s="130"/>
      <x:c r="AA206" s="130"/>
      <x:c r="AB206" s="149" t="str">
        <x:f>IF(A206="","",IF(OR(B206="",E206="",H206="",I206="",K206="",Q206=""),"Daten fehlen",IF(S206="Gesperrt","Gesperrt",IF(AND(W206="Ja",X206&lt;&gt;"Ja"),"Nachprüfung offen",IF(Q206&lt;TODAY(),"Überfällig",IF(Q206&lt;=TODAY()+30,"Fällig in 30 Tagen",IF(Q206&lt;=TODAY()+90,"Fällig in 90 Tagen","Planmäßig")))))))</x:f>
      </x:c>
      <x:c r="AC206" s="149" t="str">
        <x:f>IF(A206="","",IF(AND(N206&lt;&gt;"",R206=""),"Prüfergebnis fehlt",IF(AND(R206="Mangel festgestellt",T206=""),"Maßnahme fehlt",IF(AND(W206="Ja",X206="Ja",Y206=""),"Nachweis prüfen","OK"))))</x:f>
      </x:c>
      <x:c r="AD206" s="130"/>
    </x:row>
    <x:row r="207" ht="38" customHeight="1">
      <x:c r="A207" s="133"/>
      <x:c r="B207" s="133"/>
      <x:c r="C207" s="133"/>
      <x:c r="D207" s="133"/>
      <x:c r="E207" s="133"/>
      <x:c r="F207" s="133"/>
      <x:c r="G207" s="133"/>
      <x:c r="H207" s="133"/>
      <x:c r="I207" s="133"/>
      <x:c r="J207" s="133"/>
      <x:c r="K207" s="133"/>
      <x:c r="L207" s="133"/>
      <x:c r="M207" s="134"/>
      <x:c r="N207" s="135"/>
      <x:c r="O207" s="144" t="str">
        <x:f>IF(OR(M207="",N207=""),"",EDATE(N207,M207))</x:f>
      </x:c>
      <x:c r="P207" s="135"/>
      <x:c r="Q207" s="147" t="str">
        <x:f>IF(A207="","",IF(P207&lt;&gt;"",P207,O207))</x:f>
      </x:c>
      <x:c r="R207" s="133"/>
      <x:c r="S207" s="133"/>
      <x:c r="T207" s="133"/>
      <x:c r="U207" s="133"/>
      <x:c r="V207" s="135"/>
      <x:c r="W207" s="133"/>
      <x:c r="X207" s="133"/>
      <x:c r="Y207" s="133"/>
      <x:c r="Z207" s="133"/>
      <x:c r="AA207" s="133"/>
      <x:c r="AB207" s="150" t="str">
        <x:f>IF(A207="","",IF(OR(B207="",E207="",H207="",I207="",K207="",Q207=""),"Daten fehlen",IF(S207="Gesperrt","Gesperrt",IF(AND(W207="Ja",X207&lt;&gt;"Ja"),"Nachprüfung offen",IF(Q207&lt;TODAY(),"Überfällig",IF(Q207&lt;=TODAY()+30,"Fällig in 30 Tagen",IF(Q207&lt;=TODAY()+90,"Fällig in 90 Tagen","Planmäßig")))))))</x:f>
      </x:c>
      <x:c r="AC207" s="150" t="str">
        <x:f>IF(A207="","",IF(AND(N207&lt;&gt;"",R207=""),"Prüfergebnis fehlt",IF(AND(R207="Mangel festgestellt",T207=""),"Maßnahme fehlt",IF(AND(W207="Ja",X207="Ja",Y207=""),"Nachweis prüfen","OK"))))</x:f>
      </x:c>
      <x:c r="AD207" s="133"/>
    </x:row>
  </x:sheetData>
  <x:mergeCells>
    <x:mergeCell ref="A1:AD2"/>
    <x:mergeCell ref="A3:AD4"/>
    <x:mergeCell ref="A6:F6"/>
    <x:mergeCell ref="H6:Q6"/>
    <x:mergeCell ref="R6:S6"/>
    <x:mergeCell ref="T6:X6"/>
    <x:mergeCell ref="Y6:AA6"/>
    <x:mergeCell ref="AB6:AD6"/>
  </x:mergeCells>
  <x:conditionalFormatting sqref="AB8:AB207">
    <x:cfRule type="containsText" dxfId="0" priority="1" operator="containsText" text="Planmäßig"/>
    <x:cfRule type="containsText" dxfId="1" priority="2" operator="containsText" text="Fällig in 90 Tagen"/>
    <x:cfRule type="containsText" dxfId="2" priority="3" operator="containsText" text="Fällig in 30 Tagen"/>
    <x:cfRule type="containsText" dxfId="3" priority="4" operator="containsText" text="Überfällig"/>
    <x:cfRule type="containsText" dxfId="4" priority="5" operator="containsText" text="Gesperrt"/>
    <x:cfRule type="containsText" dxfId="5" priority="6" operator="containsText" text="Nachprüfung offen"/>
    <x:cfRule type="containsText" dxfId="6" priority="7" operator="containsText" text="Daten fehlen"/>
  </x:conditionalFormatting>
  <x:conditionalFormatting sqref="AC8:AC207">
    <x:cfRule type="notContainsText" dxfId="7" priority="8" text="OK"/>
  </x:conditionalFormatting>
  <x:dataValidations count="7">
    <x:dataValidation type="list" sqref="D8:D207">
      <x:formula1>'Listen &amp; Quellen'!$A$5:$A$12</x:formula1>
    </x:dataValidation>
    <x:dataValidation type="list" sqref="I8:I207">
      <x:formula1>'Listen &amp; Quellen'!$B$5:$B$10</x:formula1>
    </x:dataValidation>
    <x:dataValidation type="list" sqref="R8:R207">
      <x:formula1>'Listen &amp; Quellen'!$C$5:$C$9</x:formula1>
    </x:dataValidation>
    <x:dataValidation type="list" sqref="S8:S207">
      <x:formula1>'Listen &amp; Quellen'!$D$5:$D$10</x:formula1>
    </x:dataValidation>
    <x:dataValidation type="list" sqref="W8:X207">
      <x:formula1>'Listen &amp; Quellen'!$E$5:$E$6</x:formula1>
    </x:dataValidation>
    <x:dataValidation type="list" sqref="AA8:AA207">
      <x:formula1>'Listen &amp; Quellen'!$F$5:$F$9</x:formula1>
    </x:dataValidation>
    <x:dataValidation type="whole" operator="between" sqref="M8:M207">
      <x:formula1>1</x:formula1>
      <x:formula2>240</x:formula2>
    </x:dataValidation>
  </x:dataValidations>
  <x:pageMargins left="0.7" right="0.7" top="0.75" bottom="0.75" header="0.3" footer="0.3"/>
  <x:legacyDrawing xmlns:r="http://schemas.openxmlformats.org/officeDocument/2006/relationships" r:id="Rbd20fae306c345f0"/>
  <x:tableParts count="1">
    <x:tablePart xmlns:r="http://schemas.openxmlformats.org/officeDocument/2006/relationships" r:id="R8b0d612b2b194806"/>
  </x:tableParts>
</x:worksheet>
</file>

<file path=xl/worksheets/sheet3.xml><?xml version="1.0" encoding="utf-8"?>
<x:worksheet xmlns:x="http://schemas.openxmlformats.org/spreadsheetml/2006/main">
  <x:sheetViews>
    <x:sheetView showGridLines="0" workbookViewId="0"/>
  </x:sheetViews>
  <x:sheetFormatPr defaultRowHeight="15"/>
  <x:cols>
    <x:col min="1" max="1" width="31" hidden="0" customWidth="1"/>
    <x:col min="2" max="2" width="16" hidden="0" customWidth="1"/>
    <x:col min="3" max="3" width="12" hidden="0" customWidth="1"/>
    <x:col min="4" max="4" width="12" hidden="0" customWidth="1"/>
    <x:col min="5" max="5" width="28" hidden="0" customWidth="1"/>
    <x:col min="6" max="6" width="16" hidden="0" customWidth="1"/>
    <x:col min="7" max="7" width="12" hidden="0" customWidth="1"/>
    <x:col min="8" max="8" width="12" hidden="0" customWidth="1"/>
  </x:cols>
  <x:sheetData>
    <x:row r="1" ht="34" customHeight="1">
      <x:c r="A1" s="3" t="str">
        <x:v>Auswertung | Fälligkeiten und Datenqualität</x:v>
      </x:c>
      <x:c r="B1" s="3" t="str">
        <x:v>Auswertung | Fälligkeiten und Datenqualität</x:v>
      </x:c>
      <x:c r="C1" s="3" t="str">
        <x:v>Auswertung | Fälligkeiten und Datenqualität</x:v>
      </x:c>
      <x:c r="D1" s="3" t="str">
        <x:v>Auswertung | Fälligkeiten und Datenqualität</x:v>
      </x:c>
      <x:c r="E1" s="3" t="str">
        <x:v>Auswertung | Fälligkeiten und Datenqualität</x:v>
      </x:c>
      <x:c r="F1" s="3" t="str">
        <x:v>Auswertung | Fälligkeiten und Datenqualität</x:v>
      </x:c>
      <x:c r="G1" s="3" t="str">
        <x:v>Auswertung | Fälligkeiten und Datenqualität</x:v>
      </x:c>
      <x:c r="H1" s="3" t="str">
        <x:v>Auswertung | Fälligkeiten und Datenqualität</x:v>
      </x:c>
    </x:row>
    <x:row r="2" ht="34" customHeight="1">
      <x:c r="A2" s="3" t="str">
        <x:v>Auswertung | Fälligkeiten und Datenqualität</x:v>
      </x:c>
      <x:c r="B2" s="3" t="str">
        <x:v>Auswertung | Fälligkeiten und Datenqualität</x:v>
      </x:c>
      <x:c r="C2" s="3" t="str">
        <x:v>Auswertung | Fälligkeiten und Datenqualität</x:v>
      </x:c>
      <x:c r="D2" s="3" t="str">
        <x:v>Auswertung | Fälligkeiten und Datenqualität</x:v>
      </x:c>
      <x:c r="E2" s="3" t="str">
        <x:v>Auswertung | Fälligkeiten und Datenqualität</x:v>
      </x:c>
      <x:c r="F2" s="3" t="str">
        <x:v>Auswertung | Fälligkeiten und Datenqualität</x:v>
      </x:c>
      <x:c r="G2" s="3" t="str">
        <x:v>Auswertung | Fälligkeiten und Datenqualität</x:v>
      </x:c>
      <x:c r="H2" s="3" t="str">
        <x:v>Auswertung | Fälligkeiten und Datenqualität</x:v>
      </x:c>
    </x:row>
    <x:row r="3">
      <x:c r="A3" s="152" t="str">
        <x:v>Auswertungsdatum</x:v>
      </x:c>
      <x:c r="B3" s="157" t="n">
        <x:f>TODAY()</x:f>
        <x:v>46252</x:v>
      </x:c>
    </x:row>
    <x:row r="5" ht="24" customHeight="1">
      <x:c r="A5" s="9" t="str">
        <x:v>Bestand und Terminstatus</x:v>
      </x:c>
      <x:c r="B5" s="9" t="str">
        <x:v>Bestand und Terminstatus</x:v>
      </x:c>
      <x:c r="C5" s="9" t="str">
        <x:v>Bestand und Terminstatus</x:v>
      </x:c>
      <x:c r="D5" s="9" t="str">
        <x:v>Bestand und Terminstatus</x:v>
      </x:c>
      <x:c r="E5" s="9" t="str">
        <x:v>Datencheck</x:v>
      </x:c>
      <x:c r="F5" s="9" t="str">
        <x:v>Datencheck</x:v>
      </x:c>
      <x:c r="G5" s="9" t="str">
        <x:v>Datencheck</x:v>
      </x:c>
      <x:c r="H5" s="9" t="str">
        <x:v>Datencheck</x:v>
      </x:c>
    </x:row>
    <x:row r="6">
      <x:c r="A6" s="83" t="str">
        <x:v>Erfasste Prüfobjekte</x:v>
      </x:c>
      <x:c r="B6" s="161" t="n">
        <x:f>COUNTIF('Prüfkataster'!$A$8:$A$207,"&lt;&gt;")</x:f>
        <x:v>4</x:v>
      </x:c>
      <x:c r="E6" s="83" t="str">
        <x:v>Datencheck OK</x:v>
      </x:c>
      <x:c r="F6" s="169" t="n">
        <x:f>COUNTIF('Prüfkataster'!$AC$8:$AC$207,"OK")</x:f>
        <x:v>4</x:v>
      </x:c>
    </x:row>
    <x:row r="7">
      <x:c r="A7" s="162" t="str">
        <x:v>Planmäßig</x:v>
      </x:c>
      <x:c r="B7" s="163" t="n">
        <x:f>COUNTIF('Prüfkataster'!$AB$8:$AB$207,"Planmäßig")</x:f>
        <x:v>1</x:v>
      </x:c>
      <x:c r="E7" s="162" t="str">
        <x:v>Prüfergebnis fehlt</x:v>
      </x:c>
      <x:c r="F7" s="170" t="n">
        <x:f>COUNTIF('Prüfkataster'!$AC$8:$AC$207,"Prüfergebnis fehlt")</x:f>
        <x:v>0</x:v>
      </x:c>
    </x:row>
    <x:row r="8">
      <x:c r="A8" s="162" t="str">
        <x:v>Fällig in 90 Tagen</x:v>
      </x:c>
      <x:c r="B8" s="163" t="n">
        <x:f>COUNTIF('Prüfkataster'!$AB$8:$AB$207,"Fällig in 90 Tagen")</x:f>
        <x:v>1</x:v>
      </x:c>
      <x:c r="E8" s="162" t="str">
        <x:v>Maßnahme fehlt</x:v>
      </x:c>
      <x:c r="F8" s="170" t="n">
        <x:f>COUNTIF('Prüfkataster'!$AC$8:$AC$207,"Maßnahme fehlt")</x:f>
        <x:v>0</x:v>
      </x:c>
    </x:row>
    <x:row r="9">
      <x:c r="A9" s="162" t="str">
        <x:v>Fällig in 30 Tagen</x:v>
      </x:c>
      <x:c r="B9" s="163" t="n">
        <x:f>COUNTIF('Prüfkataster'!$AB$8:$AB$207,"Fällig in 30 Tagen")</x:f>
        <x:v>1</x:v>
      </x:c>
      <x:c r="E9" s="162" t="str">
        <x:v>Nachweis prüfen</x:v>
      </x:c>
      <x:c r="F9" s="170" t="n">
        <x:f>COUNTIF('Prüfkataster'!$AC$8:$AC$207,"Nachweis prüfen")</x:f>
        <x:v>0</x:v>
      </x:c>
    </x:row>
    <x:row r="10">
      <x:c r="A10" s="162" t="str">
        <x:v>Überfällig</x:v>
      </x:c>
      <x:c r="B10" s="163" t="n">
        <x:f>COUNTIF('Prüfkataster'!$AB$8:$AB$207,"Überfällig")</x:f>
        <x:v>0</x:v>
      </x:c>
      <x:c r="E10" s="164" t="str">
        <x:v>Musterzeilen vorhanden</x:v>
      </x:c>
      <x:c r="F10" s="171" t="n">
        <x:f>COUNTIF('Prüfkataster'!$A$8:$A$207,"EX-001")+COUNTIF('Prüfkataster'!$A$8:$A$207,"EX-002")+COUNTIF('Prüfkataster'!$A$8:$A$207,"EX-003")+COUNTIF('Prüfkataster'!$A$8:$A$207,"EX-004")</x:f>
        <x:v>4</x:v>
      </x:c>
    </x:row>
    <x:row r="11">
      <x:c r="A11" s="162" t="str">
        <x:v>Gesperrt / Nachprüfung offen</x:v>
      </x:c>
      <x:c r="B11" s="163" t="n">
        <x:f>COUNTIF('Prüfkataster'!$AB$8:$AB$207,"Gesperrt")+COUNTIF('Prüfkataster'!$AB$8:$AB$207,"Nachprüfung offen")</x:f>
        <x:v>1</x:v>
      </x:c>
    </x:row>
    <x:row r="12">
      <x:c r="A12" s="164" t="str">
        <x:v>Daten fehlen</x:v>
      </x:c>
      <x:c r="B12" s="165" t="n">
        <x:f>COUNTIF('Prüfkataster'!$AB$8:$AB$207,"Daten fehlen")</x:f>
        <x:v>0</x:v>
      </x:c>
    </x:row>
    <x:row r="14" ht="24" customHeight="1">
      <x:c r="A14" s="9" t="str">
        <x:v>So wird die Auswertung belastbar</x:v>
      </x:c>
      <x:c r="B14" s="9" t="str">
        <x:v>So wird die Auswertung belastbar</x:v>
      </x:c>
      <x:c r="C14" s="9" t="str">
        <x:v>So wird die Auswertung belastbar</x:v>
      </x:c>
      <x:c r="D14" s="9" t="str">
        <x:v>So wird die Auswertung belastbar</x:v>
      </x:c>
      <x:c r="E14" s="9" t="str">
        <x:v>So wird die Auswertung belastbar</x:v>
      </x:c>
      <x:c r="F14" s="9" t="str">
        <x:v>So wird die Auswertung belastbar</x:v>
      </x:c>
      <x:c r="G14" s="9" t="str">
        <x:v>So wird die Auswertung belastbar</x:v>
      </x:c>
      <x:c r="H14" s="9" t="str">
        <x:v>So wird die Auswertung belastbar</x:v>
      </x:c>
    </x:row>
    <x:row r="15" ht="34" customHeight="1">
      <x:c r="A15" s="24" t="str">
        <x:v>1. Musterzeilen entfernen: Ein produktiver Stand sollte in der Zeile 'Musterzeilen vorhanden' den Wert 0 zeigen.</x:v>
      </x:c>
      <x:c r="B15" s="25"/>
      <x:c r="C15" s="25"/>
      <x:c r="D15" s="25"/>
      <x:c r="E15" s="25"/>
      <x:c r="F15" s="25"/>
      <x:c r="G15" s="25"/>
      <x:c r="H15" s="26"/>
    </x:row>
    <x:row r="16" ht="34" customHeight="1">
      <x:c r="A16" s="177" t="str">
        <x:v>2. Roten Status fachlich bearbeiten: Überfällig, gesperrt oder offene Nachprüfung verlangen eine dokumentierte Entscheidung.</x:v>
      </x:c>
      <x:c r="B16" s="178"/>
      <x:c r="C16" s="178"/>
      <x:c r="D16" s="178"/>
      <x:c r="E16" s="178"/>
      <x:c r="F16" s="178"/>
      <x:c r="G16" s="178"/>
      <x:c r="H16" s="179"/>
    </x:row>
    <x:row r="17" ht="34" customHeight="1">
      <x:c r="A17" s="177" t="str">
        <x:v>3. Datencheck korrigieren: Fehlendes Ergebnis, fehlende Maßnahme oder unklarer Nachweis sind nicht durch einen Termin erledigt.</x:v>
      </x:c>
      <x:c r="B17" s="178"/>
      <x:c r="C17" s="178"/>
      <x:c r="D17" s="178"/>
      <x:c r="E17" s="178"/>
      <x:c r="F17" s="178"/>
      <x:c r="G17" s="178"/>
      <x:c r="H17" s="179"/>
    </x:row>
    <x:row r="18" ht="34" customHeight="1">
      <x:c r="A18" s="177" t="str">
        <x:v>4. Regelmäßige Sichtung: Filter im Prüfkataster auf Standort, Verantwortliche, Fälligkeit und Status anwenden.</x:v>
      </x:c>
      <x:c r="B18" s="178"/>
      <x:c r="C18" s="178"/>
      <x:c r="D18" s="178"/>
      <x:c r="E18" s="178"/>
      <x:c r="F18" s="178"/>
      <x:c r="G18" s="178"/>
      <x:c r="H18" s="179"/>
    </x:row>
    <x:row r="19" ht="34" customHeight="1">
      <x:c r="A19" s="27" t="str">
        <x:v>5. Historie sichern: Diese Vorlage zeigt den aktuellen Steuerungsstand; unveränderbare Originalnachweise separat aufbewahren.</x:v>
      </x:c>
      <x:c r="B19" s="28"/>
      <x:c r="C19" s="28"/>
      <x:c r="D19" s="28"/>
      <x:c r="E19" s="28"/>
      <x:c r="F19" s="28"/>
      <x:c r="G19" s="28"/>
      <x:c r="H19" s="29"/>
    </x:row>
  </x:sheetData>
  <x:mergeCells>
    <x:mergeCell ref="A1:H2"/>
    <x:mergeCell ref="A5:D5"/>
    <x:mergeCell ref="E5:H5"/>
    <x:mergeCell ref="A14:H14"/>
    <x:mergeCell ref="A15:H15"/>
    <x:mergeCell ref="A16:H16"/>
    <x:mergeCell ref="A17:H17"/>
    <x:mergeCell ref="A18:H18"/>
    <x:mergeCell ref="A19:H19"/>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3" hidden="0" customWidth="1"/>
    <x:col min="2" max="2" width="23" hidden="0" customWidth="1"/>
    <x:col min="3" max="3" width="23" hidden="0" customWidth="1"/>
    <x:col min="4" max="4" width="23" hidden="0" customWidth="1"/>
    <x:col min="5" max="5" width="23" hidden="0" customWidth="1"/>
    <x:col min="6" max="6" width="23" hidden="0" customWidth="1"/>
    <x:col min="8" max="8" width="22" hidden="0" customWidth="1"/>
    <x:col min="9" max="9" width="48" hidden="0" customWidth="1"/>
    <x:col min="10" max="10" width="38" hidden="0" customWidth="1"/>
  </x:cols>
  <x:sheetData>
    <x:row r="1" ht="34" customHeight="1">
      <x:c r="A1" s="3" t="str">
        <x:v>Auswahllisten und Quellen</x:v>
      </x:c>
      <x:c r="B1" s="3" t="str">
        <x:v>Auswahllisten und Quellen</x:v>
      </x:c>
      <x:c r="C1" s="3" t="str">
        <x:v>Auswahllisten und Quellen</x:v>
      </x:c>
      <x:c r="D1" s="3" t="str">
        <x:v>Auswahllisten und Quellen</x:v>
      </x:c>
      <x:c r="E1" s="3" t="str">
        <x:v>Auswahllisten und Quellen</x:v>
      </x:c>
      <x:c r="F1" s="3" t="str">
        <x:v>Auswahllisten und Quellen</x:v>
      </x:c>
      <x:c r="G1" s="3" t="str">
        <x:v>Auswahllisten und Quellen</x:v>
      </x:c>
      <x:c r="H1" s="3" t="str">
        <x:v>Auswahllisten und Quellen</x:v>
      </x:c>
      <x:c r="I1" s="3" t="str">
        <x:v>Auswahllisten und Quellen</x:v>
      </x:c>
      <x:c r="J1" s="3" t="str">
        <x:v>Auswahllisten und Quellen</x:v>
      </x:c>
    </x:row>
    <x:row r="2" ht="34" customHeight="1">
      <x:c r="A2" s="3" t="str">
        <x:v>Auswahllisten und Quellen</x:v>
      </x:c>
      <x:c r="B2" s="3" t="str">
        <x:v>Auswahllisten und Quellen</x:v>
      </x:c>
      <x:c r="C2" s="3" t="str">
        <x:v>Auswahllisten und Quellen</x:v>
      </x:c>
      <x:c r="D2" s="3" t="str">
        <x:v>Auswahllisten und Quellen</x:v>
      </x:c>
      <x:c r="E2" s="3" t="str">
        <x:v>Auswahllisten und Quellen</x:v>
      </x:c>
      <x:c r="F2" s="3" t="str">
        <x:v>Auswahllisten und Quellen</x:v>
      </x:c>
      <x:c r="G2" s="3" t="str">
        <x:v>Auswahllisten und Quellen</x:v>
      </x:c>
      <x:c r="H2" s="3" t="str">
        <x:v>Auswahllisten und Quellen</x:v>
      </x:c>
      <x:c r="I2" s="3" t="str">
        <x:v>Auswahllisten und Quellen</x:v>
      </x:c>
      <x:c r="J2" s="3" t="str">
        <x:v>Auswahllisten und Quellen</x:v>
      </x:c>
    </x:row>
    <x:row r="4" ht="24" customHeight="1">
      <x:c r="A4" s="72" t="str">
        <x:v>Kategorie</x:v>
      </x:c>
      <x:c r="B4" s="73" t="str">
        <x:v>Prüfanlass</x:v>
      </x:c>
      <x:c r="C4" s="73" t="str">
        <x:v>Ergebnis</x:v>
      </x:c>
      <x:c r="D4" s="73" t="str">
        <x:v>Nutzungsentscheidung</x:v>
      </x:c>
      <x:c r="E4" s="73" t="str">
        <x:v>Ja / Nein</x:v>
      </x:c>
      <x:c r="F4" s="74" t="str">
        <x:v>Aufbewahrungsklasse</x:v>
      </x:c>
      <x:c r="H4" s="9" t="str">
        <x:v>Quellen und Verwendungshinweis</x:v>
      </x:c>
      <x:c r="I4" s="9" t="str">
        <x:v>Quellen und Verwendungshinweis</x:v>
      </x:c>
      <x:c r="J4" s="9" t="str">
        <x:v>Quellen und Verwendungshinweis</x:v>
      </x:c>
    </x:row>
    <x:row r="5" ht="46" customHeight="1">
      <x:c r="A5" s="81" t="str">
        <x:v>Arbeitsmittel</x:v>
      </x:c>
      <x:c r="B5" s="62" t="str">
        <x:v>Vor Erstverwendung / nach Montage</x:v>
      </x:c>
      <x:c r="C5" s="62" t="str">
        <x:v>Ohne Mangel</x:v>
      </x:c>
      <x:c r="D5" s="62" t="str">
        <x:v>Freigegeben</x:v>
      </x:c>
      <x:c r="E5" s="62" t="str">
        <x:v>Ja</x:v>
      </x:c>
      <x:c r="F5" s="63" t="str">
        <x:v>Bis zur nächsten Prüfung</x:v>
      </x:c>
      <x:c r="H5" s="69" t="str">
        <x:v>Quelle</x:v>
      </x:c>
      <x:c r="I5" s="86" t="str">
        <x:v>URL</x:v>
      </x:c>
      <x:c r="J5" s="87" t="str">
        <x:v>Wofür prüfen</x:v>
      </x:c>
    </x:row>
    <x:row r="6" ht="46" customHeight="1">
      <x:c r="A6" s="81" t="str">
        <x:v>Maschine</x:v>
      </x:c>
      <x:c r="B6" s="62" t="str">
        <x:v>Wiederkehrend</x:v>
      </x:c>
      <x:c r="C6" s="62" t="str">
        <x:v>Mangel festgestellt</x:v>
      </x:c>
      <x:c r="D6" s="62" t="str">
        <x:v>Mit Auflage nutzbar</x:v>
      </x:c>
      <x:c r="E6" s="62" t="str">
        <x:v>Nein</x:v>
      </x:c>
      <x:c r="F6" s="63" t="str">
        <x:v>Gesamte Verwendungsdauer</x:v>
      </x:c>
      <x:c r="H6" s="81" t="str">
        <x:v>BetrSichV § 3</x:v>
      </x:c>
      <x:c r="I6" s="62" t="str">
        <x:v>https://www.gesetze-im-internet.de/betrsichv_2015/__3.html</x:v>
      </x:c>
      <x:c r="J6" s="63" t="str">
        <x:v>Art, Umfang, Frist und personelle Voraussetzungen</x:v>
      </x:c>
    </x:row>
    <x:row r="7" ht="46" customHeight="1">
      <x:c r="A7" s="81" t="str">
        <x:v>Anlage</x:v>
      </x:c>
      <x:c r="B7" s="62" t="str">
        <x:v>Nach Änderung / Instandsetzung</x:v>
      </x:c>
      <x:c r="C7" s="62" t="str">
        <x:v>Prüfung abgebrochen</x:v>
      </x:c>
      <x:c r="D7" s="62" t="str">
        <x:v>Gesperrt</x:v>
      </x:c>
      <x:c r="E7" s="62"/>
      <x:c r="F7" s="63" t="str">
        <x:v>Sonderregel prüfen</x:v>
      </x:c>
      <x:c r="H7" s="81" t="str">
        <x:v>BetrSichV § 14</x:v>
      </x:c>
      <x:c r="I7" s="62" t="str">
        <x:v>https://www.gesetze-im-internet.de/betrsichv_2015/__14.html</x:v>
      </x:c>
      <x:c r="J7" s="63" t="str">
        <x:v>Prüfanlässe, Fälligkeit und Aufzeichnung</x:v>
      </x:c>
    </x:row>
    <x:row r="8" ht="46" customHeight="1">
      <x:c r="A8" s="81" t="str">
        <x:v>Elektrisches Betriebsmittel</x:v>
      </x:c>
      <x:c r="B8" s="62" t="str">
        <x:v>Nach außergewöhnlichem Ereignis</x:v>
      </x:c>
      <x:c r="C8" s="62" t="str">
        <x:v>Nicht anwendbar</x:v>
      </x:c>
      <x:c r="D8" s="62" t="str">
        <x:v>Außer Betrieb</x:v>
      </x:c>
      <x:c r="E8" s="62"/>
      <x:c r="F8" s="63" t="str">
        <x:v>Interne Aufbewahrungsregel</x:v>
      </x:c>
      <x:c r="H8" s="81" t="str">
        <x:v>BetrSichV § 17</x:v>
      </x:c>
      <x:c r="I8" s="62" t="str">
        <x:v>https://www.gesetze-im-internet.de/betrsichv_2015/__17.html</x:v>
      </x:c>
      <x:c r="J8" s="63" t="str">
        <x:v>Besondere Aufzeichnungen für überwachungsbedürftige Anlagen</x:v>
      </x:c>
    </x:row>
    <x:row r="9" ht="46" customHeight="1">
      <x:c r="A9" s="81" t="str">
        <x:v>PSA</x:v>
      </x:c>
      <x:c r="B9" s="62" t="str">
        <x:v>Kontrolle vor Verwendung</x:v>
      </x:c>
      <x:c r="C9" s="62" t="str">
        <x:v>Noch offen</x:v>
      </x:c>
      <x:c r="D9" s="62" t="str">
        <x:v>Nachprüfung offen</x:v>
      </x:c>
      <x:c r="E9" s="62"/>
      <x:c r="F9" s="63" t="str">
        <x:v>Noch festzulegen</x:v>
      </x:c>
      <x:c r="H9" s="81" t="str">
        <x:v>TRBS 1201</x:v>
      </x:c>
      <x:c r="I9" s="62" t="str">
        <x:v>https://www.baua.de/DE/Angebote/Regelwerk/TRBS/pdf/TRBS-1201.pdf?__blob=publicationFile</x:v>
      </x:c>
      <x:c r="J9" s="63" t="str">
        <x:v>Prüfungen, Kontrollen, Fristen und Mängelbewertung</x:v>
      </x:c>
    </x:row>
    <x:row r="10" ht="46" customHeight="1">
      <x:c r="A10" s="81" t="str">
        <x:v>Brandschutzeinrichtung</x:v>
      </x:c>
      <x:c r="B10" s="62" t="str">
        <x:v>Sonstiger betrieblicher Anlass</x:v>
      </x:c>
      <x:c r="C10" s="62"/>
      <x:c r="D10" s="62" t="str">
        <x:v>Noch offen</x:v>
      </x:c>
      <x:c r="E10" s="62"/>
      <x:c r="F10" s="63"/>
      <x:c r="H10" s="81" t="str">
        <x:v>TRBS 1203</x:v>
      </x:c>
      <x:c r="I10" s="62" t="str">
        <x:v>https://www.baua.de/DE/Angebote/Regelwerk/TRBS/pdf/TRBS-1203.pdf?__blob=publicationFile</x:v>
      </x:c>
      <x:c r="J10" s="63" t="str">
        <x:v>Qualifikation der zur Prüfung befähigten Person</x:v>
      </x:c>
    </x:row>
    <x:row r="11" ht="46" customHeight="1">
      <x:c r="A11" s="81" t="str">
        <x:v>Gebäudeeinrichtung</x:v>
      </x:c>
      <x:c r="B11" s="62"/>
      <x:c r="C11" s="62"/>
      <x:c r="D11" s="62"/>
      <x:c r="E11" s="62"/>
      <x:c r="F11" s="63"/>
      <x:c r="H11" s="82" t="str">
        <x:v>BG ETEM Muster</x:v>
      </x:c>
      <x:c r="I11" s="67" t="str">
        <x:v>https://www.bgetem.de/redaktion/arbeitssicherheit-gesundheitsschutz/dokumente-und-dateien/themen-von-a-z/regelmaessige-pruefungen/muster-pruefkataster/view</x:v>
      </x:c>
      <x:c r="J11" s="68" t="str">
        <x:v>Vergleich mit einem kompakten Muster</x:v>
      </x:c>
    </x:row>
    <x:row r="12">
      <x:c r="A12" s="82" t="str">
        <x:v>Sonstiges</x:v>
      </x:c>
      <x:c r="B12" s="67"/>
      <x:c r="C12" s="67"/>
      <x:c r="D12" s="67"/>
      <x:c r="E12" s="67"/>
      <x:c r="F12" s="68"/>
    </x:row>
  </x:sheetData>
  <x:mergeCells>
    <x:mergeCell ref="A1:J2"/>
    <x:mergeCell ref="H4:J4"/>
  </x:mergeCells>
  <x:pageMargins left="0.7" right="0.7" top="0.75" bottom="0.75" header="0.3" footer="0.3"/>
</x:worksheet>
</file>